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ca-my.sharepoint.com/personal/joaquin_perez_mineduc_cl/Documents/Escritorio/"/>
    </mc:Choice>
  </mc:AlternateContent>
  <xr:revisionPtr revIDLastSave="22" documentId="8_{CAE209ED-1B94-491A-BE99-349DA052AECA}" xr6:coauthVersionLast="47" xr6:coauthVersionMax="47" xr10:uidLastSave="{D115C260-333D-48B6-8821-408998B1E4F9}"/>
  <bookViews>
    <workbookView xWindow="-28920" yWindow="-120" windowWidth="29040" windowHeight="15720" activeTab="1" xr2:uid="{779C1436-321B-4395-A3D6-7F0174300EF0}"/>
  </bookViews>
  <sheets>
    <sheet name="Dependencia" sheetId="2" r:id="rId1"/>
    <sheet name="Nivel de Enseñanza" sheetId="3" r:id="rId2"/>
    <sheet name="Región" sheetId="5" r:id="rId3"/>
    <sheet name="Provincia" sheetId="4" r:id="rId4"/>
    <sheet name="Comuna" sheetId="1" r:id="rId5"/>
    <sheet name="Zona Geográfica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5" i="6" l="1"/>
  <c r="AF15" i="6"/>
  <c r="U15" i="6"/>
  <c r="BQ356" i="1"/>
  <c r="BR356" i="1"/>
  <c r="BS356" i="1"/>
  <c r="BT356" i="1"/>
  <c r="BU356" i="1"/>
  <c r="DI69" i="4"/>
  <c r="DJ69" i="4"/>
  <c r="DK69" i="4"/>
  <c r="DL69" i="4"/>
  <c r="DM69" i="4"/>
  <c r="DN69" i="4"/>
  <c r="DO69" i="4"/>
  <c r="DP69" i="4"/>
  <c r="DQ69" i="4"/>
  <c r="DR69" i="4"/>
  <c r="EF55" i="5"/>
  <c r="EG55" i="5"/>
  <c r="EH55" i="5"/>
  <c r="EI55" i="5"/>
  <c r="EJ55" i="5"/>
  <c r="EK55" i="5"/>
  <c r="EL55" i="5"/>
  <c r="EM55" i="5"/>
  <c r="EN55" i="5"/>
  <c r="EO55" i="5"/>
  <c r="BQ27" i="5"/>
  <c r="BR27" i="5"/>
  <c r="BS27" i="5"/>
  <c r="BT27" i="5"/>
  <c r="BU27" i="5"/>
  <c r="EF38" i="3"/>
  <c r="EG38" i="3"/>
  <c r="EH38" i="3"/>
  <c r="EI38" i="3"/>
  <c r="EJ38" i="3"/>
  <c r="EK38" i="3"/>
  <c r="EL38" i="3"/>
  <c r="EM38" i="3"/>
  <c r="EN38" i="3"/>
  <c r="EO38" i="3"/>
  <c r="BQ18" i="3" l="1"/>
  <c r="BR18" i="3"/>
  <c r="BS18" i="3"/>
  <c r="BT18" i="3"/>
  <c r="BU18" i="3"/>
  <c r="AF31" i="2"/>
  <c r="AG31" i="2"/>
  <c r="AF15" i="2"/>
  <c r="AG12" i="2" l="1"/>
  <c r="AG13" i="2"/>
  <c r="AG14" i="2"/>
  <c r="AG10" i="2"/>
  <c r="AG15" i="2"/>
  <c r="AG11" i="2"/>
  <c r="C356" i="1"/>
  <c r="D356" i="1"/>
  <c r="E356" i="1"/>
  <c r="F356" i="1"/>
  <c r="G356" i="1"/>
  <c r="H356" i="1"/>
  <c r="I356" i="1"/>
  <c r="J356" i="1"/>
  <c r="K356" i="1"/>
  <c r="L356" i="1"/>
  <c r="M356" i="1"/>
  <c r="N356" i="1"/>
  <c r="O356" i="1"/>
  <c r="P356" i="1"/>
  <c r="Q356" i="1"/>
  <c r="R356" i="1"/>
  <c r="S356" i="1"/>
  <c r="T356" i="1"/>
  <c r="U356" i="1"/>
  <c r="V356" i="1"/>
  <c r="W356" i="1"/>
  <c r="X356" i="1"/>
  <c r="Y356" i="1"/>
  <c r="Z356" i="1"/>
  <c r="AA356" i="1"/>
  <c r="AB356" i="1"/>
  <c r="AC356" i="1"/>
  <c r="AD356" i="1"/>
  <c r="AE356" i="1"/>
  <c r="AF356" i="1"/>
  <c r="AG356" i="1"/>
  <c r="AH356" i="1"/>
  <c r="AI356" i="1"/>
  <c r="AJ356" i="1"/>
  <c r="AK356" i="1"/>
  <c r="AL356" i="1"/>
  <c r="AM356" i="1"/>
  <c r="AN356" i="1"/>
  <c r="AO356" i="1"/>
  <c r="AP356" i="1"/>
  <c r="AQ356" i="1"/>
  <c r="AR356" i="1"/>
  <c r="AS356" i="1"/>
  <c r="AT356" i="1"/>
  <c r="AU356" i="1"/>
  <c r="AV356" i="1"/>
  <c r="AW356" i="1"/>
  <c r="AX356" i="1"/>
  <c r="AY356" i="1"/>
  <c r="AZ356" i="1"/>
  <c r="BA356" i="1"/>
  <c r="BB356" i="1"/>
  <c r="BC356" i="1"/>
  <c r="BD356" i="1"/>
  <c r="BE356" i="1"/>
  <c r="BF356" i="1"/>
  <c r="BG356" i="1"/>
  <c r="BH356" i="1"/>
  <c r="BI356" i="1"/>
  <c r="BJ356" i="1"/>
  <c r="BK356" i="1"/>
  <c r="BL356" i="1"/>
  <c r="BM356" i="1"/>
  <c r="BN356" i="1"/>
  <c r="BO356" i="1"/>
  <c r="BP356" i="1"/>
  <c r="B356" i="1"/>
  <c r="CY69" i="4"/>
  <c r="CZ69" i="4"/>
  <c r="DA69" i="4"/>
  <c r="DB69" i="4"/>
  <c r="DC69" i="4"/>
  <c r="DD69" i="4"/>
  <c r="DE69" i="4"/>
  <c r="DF69" i="4"/>
  <c r="DG69" i="4"/>
  <c r="DH69" i="4"/>
  <c r="DV55" i="5"/>
  <c r="DW55" i="5"/>
  <c r="DX55" i="5"/>
  <c r="DY55" i="5"/>
  <c r="DZ55" i="5"/>
  <c r="EA55" i="5"/>
  <c r="EB55" i="5"/>
  <c r="EC55" i="5"/>
  <c r="ED55" i="5"/>
  <c r="EE55" i="5"/>
  <c r="BL27" i="5"/>
  <c r="BM27" i="5"/>
  <c r="BN27" i="5"/>
  <c r="BO27" i="5"/>
  <c r="BP27" i="5"/>
  <c r="AD31" i="2"/>
  <c r="AE31" i="2"/>
  <c r="AD15" i="2"/>
  <c r="AE10" i="2" s="1"/>
  <c r="DW38" i="3"/>
  <c r="DX38" i="3"/>
  <c r="DY38" i="3"/>
  <c r="DZ38" i="3"/>
  <c r="EA38" i="3"/>
  <c r="EB38" i="3"/>
  <c r="EC38" i="3"/>
  <c r="ED38" i="3"/>
  <c r="EE38" i="3"/>
  <c r="DV38" i="3"/>
  <c r="BM18" i="3"/>
  <c r="BN18" i="3"/>
  <c r="BL18" i="3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E55" i="5"/>
  <c r="B55" i="5"/>
  <c r="C55" i="5"/>
  <c r="D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D18" i="3"/>
  <c r="B18" i="3"/>
  <c r="C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U18" i="3"/>
  <c r="K31" i="2"/>
  <c r="H31" i="2"/>
  <c r="I31" i="2"/>
  <c r="J31" i="2"/>
  <c r="B31" i="2"/>
  <c r="G31" i="2"/>
  <c r="F31" i="2"/>
  <c r="E31" i="2"/>
  <c r="D31" i="2"/>
  <c r="C31" i="2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V18" i="3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BK55" i="5"/>
  <c r="BL55" i="5"/>
  <c r="BM55" i="5"/>
  <c r="BN55" i="5"/>
  <c r="BO55" i="5"/>
  <c r="BP55" i="5"/>
  <c r="BQ55" i="5"/>
  <c r="BR55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CP55" i="5"/>
  <c r="CQ55" i="5"/>
  <c r="CR55" i="5"/>
  <c r="CS55" i="5"/>
  <c r="CT55" i="5"/>
  <c r="CU55" i="5"/>
  <c r="CV55" i="5"/>
  <c r="CW55" i="5"/>
  <c r="CX55" i="5"/>
  <c r="CY55" i="5"/>
  <c r="CZ55" i="5"/>
  <c r="DA55" i="5"/>
  <c r="DB55" i="5"/>
  <c r="DC55" i="5"/>
  <c r="DD55" i="5"/>
  <c r="DE55" i="5"/>
  <c r="DF55" i="5"/>
  <c r="DG55" i="5"/>
  <c r="DH55" i="5"/>
  <c r="DI55" i="5"/>
  <c r="DJ55" i="5"/>
  <c r="DK55" i="5"/>
  <c r="DL55" i="5"/>
  <c r="DM55" i="5"/>
  <c r="DN55" i="5"/>
  <c r="DO55" i="5"/>
  <c r="DP55" i="5"/>
  <c r="DQ55" i="5"/>
  <c r="DR55" i="5"/>
  <c r="DS55" i="5"/>
  <c r="DT55" i="5"/>
  <c r="DU55" i="5"/>
  <c r="AP55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V27" i="5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AM69" i="4"/>
  <c r="AN69" i="4"/>
  <c r="AO69" i="4"/>
  <c r="AP69" i="4"/>
  <c r="AQ69" i="4"/>
  <c r="AR69" i="4"/>
  <c r="AS69" i="4"/>
  <c r="AT69" i="4"/>
  <c r="AU69" i="4"/>
  <c r="AV69" i="4"/>
  <c r="AW69" i="4"/>
  <c r="AX69" i="4"/>
  <c r="AY69" i="4"/>
  <c r="AZ69" i="4"/>
  <c r="BA69" i="4"/>
  <c r="BB69" i="4"/>
  <c r="BC69" i="4"/>
  <c r="BD69" i="4"/>
  <c r="BE69" i="4"/>
  <c r="BF69" i="4"/>
  <c r="BG69" i="4"/>
  <c r="BH69" i="4"/>
  <c r="BI69" i="4"/>
  <c r="BJ69" i="4"/>
  <c r="BK69" i="4"/>
  <c r="BL69" i="4"/>
  <c r="BM69" i="4"/>
  <c r="BN69" i="4"/>
  <c r="BO69" i="4"/>
  <c r="BP69" i="4"/>
  <c r="BQ69" i="4"/>
  <c r="BR69" i="4"/>
  <c r="BS69" i="4"/>
  <c r="BT69" i="4"/>
  <c r="BU69" i="4"/>
  <c r="BV69" i="4"/>
  <c r="BW69" i="4"/>
  <c r="BX69" i="4"/>
  <c r="BY69" i="4"/>
  <c r="BZ69" i="4"/>
  <c r="CA69" i="4"/>
  <c r="CB69" i="4"/>
  <c r="CC69" i="4"/>
  <c r="CD69" i="4"/>
  <c r="CE69" i="4"/>
  <c r="CF69" i="4"/>
  <c r="CG69" i="4"/>
  <c r="CH69" i="4"/>
  <c r="CI69" i="4"/>
  <c r="CJ69" i="4"/>
  <c r="CK69" i="4"/>
  <c r="CL69" i="4"/>
  <c r="CM69" i="4"/>
  <c r="CN69" i="4"/>
  <c r="CO69" i="4"/>
  <c r="CP69" i="4"/>
  <c r="CQ69" i="4"/>
  <c r="CR69" i="4"/>
  <c r="CS69" i="4"/>
  <c r="CT69" i="4"/>
  <c r="CU69" i="4"/>
  <c r="CV69" i="4"/>
  <c r="CW69" i="4"/>
  <c r="CX69" i="4"/>
  <c r="S69" i="4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DC38" i="3"/>
  <c r="DD38" i="3"/>
  <c r="DE38" i="3"/>
  <c r="DF38" i="3"/>
  <c r="DG38" i="3"/>
  <c r="DH38" i="3"/>
  <c r="DI38" i="3"/>
  <c r="DJ38" i="3"/>
  <c r="DK38" i="3"/>
  <c r="DL38" i="3"/>
  <c r="DM38" i="3"/>
  <c r="DN38" i="3"/>
  <c r="DO38" i="3"/>
  <c r="DP38" i="3"/>
  <c r="DQ38" i="3"/>
  <c r="DR38" i="3"/>
  <c r="DS38" i="3"/>
  <c r="DT38" i="3"/>
  <c r="DU38" i="3"/>
  <c r="AP38" i="3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L31" i="2"/>
  <c r="AB15" i="2"/>
  <c r="AC13" i="2" s="1"/>
  <c r="Z15" i="2"/>
  <c r="AA14" i="2" s="1"/>
  <c r="X15" i="2"/>
  <c r="Y15" i="2" s="1"/>
  <c r="V15" i="2"/>
  <c r="W12" i="2" s="1"/>
  <c r="T15" i="2"/>
  <c r="U14" i="2" s="1"/>
  <c r="R15" i="2"/>
  <c r="S11" i="2" s="1"/>
  <c r="P15" i="2"/>
  <c r="Q12" i="2" s="1"/>
  <c r="N15" i="2"/>
  <c r="O14" i="2" s="1"/>
  <c r="L15" i="2"/>
  <c r="G14" i="2" s="1"/>
  <c r="AA12" i="2"/>
  <c r="AA11" i="2"/>
  <c r="M10" i="2"/>
  <c r="Y10" i="2" l="1"/>
  <c r="AA10" i="2"/>
  <c r="Y14" i="2"/>
  <c r="Y13" i="2"/>
  <c r="Y12" i="2"/>
  <c r="O10" i="2"/>
  <c r="O11" i="2"/>
  <c r="Q11" i="2"/>
  <c r="Q15" i="2"/>
  <c r="AC15" i="2"/>
  <c r="AC10" i="2"/>
  <c r="O15" i="2"/>
  <c r="M12" i="2"/>
  <c r="O12" i="2"/>
  <c r="AC11" i="2"/>
  <c r="Y11" i="2"/>
  <c r="S10" i="2"/>
  <c r="W13" i="2"/>
  <c r="S13" i="2"/>
  <c r="S15" i="2"/>
  <c r="W15" i="2"/>
  <c r="M15" i="2"/>
  <c r="U11" i="2"/>
  <c r="M13" i="2"/>
  <c r="Q14" i="2"/>
  <c r="Q10" i="2"/>
  <c r="AE13" i="2"/>
  <c r="U13" i="2"/>
  <c r="W11" i="2"/>
  <c r="W14" i="2"/>
  <c r="Q13" i="2"/>
  <c r="W10" i="2"/>
  <c r="M11" i="2"/>
  <c r="U12" i="2"/>
  <c r="AE15" i="2"/>
  <c r="AA15" i="2"/>
  <c r="S14" i="2"/>
  <c r="AA13" i="2"/>
  <c r="AE11" i="2"/>
  <c r="S12" i="2"/>
  <c r="M14" i="2"/>
  <c r="AC14" i="2"/>
  <c r="U15" i="2"/>
  <c r="U10" i="2"/>
  <c r="I14" i="2"/>
  <c r="AC12" i="2"/>
  <c r="K14" i="2"/>
  <c r="O13" i="2"/>
  <c r="C14" i="2"/>
  <c r="E14" i="2"/>
  <c r="AE14" i="2"/>
  <c r="AE12" i="2"/>
</calcChain>
</file>

<file path=xl/sharedStrings.xml><?xml version="1.0" encoding="utf-8"?>
<sst xmlns="http://schemas.openxmlformats.org/spreadsheetml/2006/main" count="1611" uniqueCount="480">
  <si>
    <t>Dependencia Administrativa</t>
  </si>
  <si>
    <t>N</t>
  </si>
  <si>
    <t>%</t>
  </si>
  <si>
    <t>Municipal</t>
  </si>
  <si>
    <t>Particular subvencionado</t>
  </si>
  <si>
    <t>Particular pagado</t>
  </si>
  <si>
    <t>C. Adm. delegada</t>
  </si>
  <si>
    <t>Servicio Local de educación /1</t>
  </si>
  <si>
    <t>Total</t>
  </si>
  <si>
    <r>
      <rPr>
        <b/>
        <sz val="8"/>
        <color rgb="FF002060"/>
        <rFont val="Verdana"/>
        <family val="2"/>
      </rPr>
      <t>Fuente</t>
    </r>
    <r>
      <rPr>
        <sz val="8"/>
        <color rgb="FF002060"/>
        <rFont val="Verdana"/>
        <family val="2"/>
      </rPr>
      <t>: Unidad de Estadísticas, Centro de Estudios, Ministerio de Educación.</t>
    </r>
  </si>
  <si>
    <t>Notas:</t>
  </si>
  <si>
    <t>/1 A partir del año 2018, se incorpora la dependencia administrativa "Servicio Local de Educación".</t>
  </si>
  <si>
    <t>/2 Solo se consideran establecimientos en funcionamiento y con matrícula</t>
  </si>
  <si>
    <t>Hombre</t>
  </si>
  <si>
    <t>Mujer</t>
  </si>
  <si>
    <t>/3 Solo se consideran establecimientos en funcionamiento y con matrícula</t>
  </si>
  <si>
    <t xml:space="preserve">Tabla 2: Matrícula por dependencia según nivel educativo. Período 2010-2024.  </t>
  </si>
  <si>
    <t>Nivel de Enseñanza</t>
  </si>
  <si>
    <t>Part. Subvencionado</t>
  </si>
  <si>
    <t>Part. Pagado</t>
  </si>
  <si>
    <t>Cen. Adm. Delegada</t>
  </si>
  <si>
    <t>Servicio Local de Eduación</t>
  </si>
  <si>
    <t>Parvularia</t>
  </si>
  <si>
    <t>Básica Niños</t>
  </si>
  <si>
    <t>Básica Adultos</t>
  </si>
  <si>
    <t>Especial</t>
  </si>
  <si>
    <t>Media Humanista Científico Jóvenes</t>
  </si>
  <si>
    <t>Media Humanista Científico Adultos</t>
  </si>
  <si>
    <t>Enseñanza Media Técnico Profesional y Artística, Jóvenes</t>
  </si>
  <si>
    <t>Educación Media Técnico Profesional y Artística, Adultos</t>
  </si>
  <si>
    <t xml:space="preserve">Tabla 2.1: Matrícula por género y dependencia según nivel educativo. Período 2010-2024.  </t>
  </si>
  <si>
    <t>Niveles de Enseñanza</t>
  </si>
  <si>
    <t>Particular Pagado</t>
  </si>
  <si>
    <t>Servicio Local de Educación</t>
  </si>
  <si>
    <t xml:space="preserve">Tabla 3: Matrícula por dependencia y región. Período 2010-2024.  </t>
  </si>
  <si>
    <t xml:space="preserve">Región </t>
  </si>
  <si>
    <t>REGIÓN DE TARAPACÁ</t>
  </si>
  <si>
    <t>REGIÓN DE ANTOFAGASTA</t>
  </si>
  <si>
    <t>REGIÓN DE ATACAMA</t>
  </si>
  <si>
    <t>REGIÓN DE COQUIMBO</t>
  </si>
  <si>
    <t>REGIÓN DE VALPARAÍSO</t>
  </si>
  <si>
    <t>REGIÓN DEL LIBERTADOR GENERAL BERNARDO O’HIGGINS</t>
  </si>
  <si>
    <t>REGIÓN DEL MAULE</t>
  </si>
  <si>
    <t>REGIÓN DEL BIOBÍO /1</t>
  </si>
  <si>
    <t>REGIÓN DE LA ARAUCANÍA</t>
  </si>
  <si>
    <t>REGIÓN DE LOS LAGOS</t>
  </si>
  <si>
    <t>REGIÓN DE AYSÉN DEL GENERAL CARLOS IBÁÑEZ DEL CAMPO</t>
  </si>
  <si>
    <t>REGIÓN DE MAGALLANES Y LA ANTÁRTICA CHILENA</t>
  </si>
  <si>
    <t>REGIÓN METROPOLITANA DE SANTIAGO</t>
  </si>
  <si>
    <t>REGIÓN DE LOS RÍOS</t>
  </si>
  <si>
    <t>REGIÓN DE ARICA Y PARINACOTA</t>
  </si>
  <si>
    <t>REGIÓN DEL ÑUBLE /1</t>
  </si>
  <si>
    <t>-</t>
  </si>
  <si>
    <t>TOTAL</t>
  </si>
  <si>
    <t xml:space="preserve">Tabla 3.1: Matrícula por dependencia y género según región. Período 2010-2024.  </t>
  </si>
  <si>
    <t xml:space="preserve">Tabla 5: Matrícula por género y dependencia según provincia. Período 2013-2024.  </t>
  </si>
  <si>
    <t>Región</t>
  </si>
  <si>
    <t>Nombre Provincia</t>
  </si>
  <si>
    <t>2013/1</t>
  </si>
  <si>
    <t>Servicio Local de Educación/2</t>
  </si>
  <si>
    <t>IQUIQUE</t>
  </si>
  <si>
    <t>TAMARUGAL</t>
  </si>
  <si>
    <t>ANTOFAGASTA</t>
  </si>
  <si>
    <t>EL LOA</t>
  </si>
  <si>
    <t>TOCOPILLA</t>
  </si>
  <si>
    <t>COPIAPÓ</t>
  </si>
  <si>
    <t>CHAÑARAL</t>
  </si>
  <si>
    <t>HUASCO</t>
  </si>
  <si>
    <t>ELQUI</t>
  </si>
  <si>
    <t>CHOAPA</t>
  </si>
  <si>
    <t>LIMARÍ</t>
  </si>
  <si>
    <t>VALPARAÍSO</t>
  </si>
  <si>
    <t>ISLA DE PASCUA</t>
  </si>
  <si>
    <t>LOS ANDES</t>
  </si>
  <si>
    <t>PETORCA</t>
  </si>
  <si>
    <t>QUILLOTA</t>
  </si>
  <si>
    <t>SAN ANTONIO</t>
  </si>
  <si>
    <t>SAN FELIPE DE ACONCAGUA</t>
  </si>
  <si>
    <t>MARGA MARGA</t>
  </si>
  <si>
    <t>REGIÓN DEL LIBERTADOR GRAL. BERNARDO O'HIGGINS</t>
  </si>
  <si>
    <t>CACHAPOAL</t>
  </si>
  <si>
    <t>CARDENAL CARO</t>
  </si>
  <si>
    <t>COLCHAGUA</t>
  </si>
  <si>
    <t>TALCA</t>
  </si>
  <si>
    <t>CAUQUENES</t>
  </si>
  <si>
    <t>CURICÓ</t>
  </si>
  <si>
    <t>LINARES</t>
  </si>
  <si>
    <t>REGIÓN DEL BIOBÍO</t>
  </si>
  <si>
    <t>CONCEPCIÓN</t>
  </si>
  <si>
    <t>ARAUCO</t>
  </si>
  <si>
    <t>BIOBÍO</t>
  </si>
  <si>
    <t>ÑUBLE /2</t>
  </si>
  <si>
    <t>CAUTÍN</t>
  </si>
  <si>
    <t>MALLECO</t>
  </si>
  <si>
    <t>LLANQUIHUE</t>
  </si>
  <si>
    <t>CHILOÉ</t>
  </si>
  <si>
    <t>OSORNO</t>
  </si>
  <si>
    <t xml:space="preserve">PALENA </t>
  </si>
  <si>
    <t>REGIÓN DE AYSÉN</t>
  </si>
  <si>
    <t>COYHAIQUE</t>
  </si>
  <si>
    <t>AYSÉN</t>
  </si>
  <si>
    <t>CAPITÁN PRAT</t>
  </si>
  <si>
    <t>GENERAL CARRERA</t>
  </si>
  <si>
    <t>REGIÓN DE MAGALLANES</t>
  </si>
  <si>
    <t>MAGALLANES</t>
  </si>
  <si>
    <t>ANTÁRTICA CHILENA</t>
  </si>
  <si>
    <t>TIERRA DEL FUEGO</t>
  </si>
  <si>
    <t>ÚLTIMA ESPERANZA</t>
  </si>
  <si>
    <t>REGIÓN METROPOLITANA</t>
  </si>
  <si>
    <t>SANTIAGO</t>
  </si>
  <si>
    <t>CORDILLERA</t>
  </si>
  <si>
    <t>CHACABUCO</t>
  </si>
  <si>
    <t>MAIPO</t>
  </si>
  <si>
    <t>MELIPILLA</t>
  </si>
  <si>
    <t>TALAGANTE</t>
  </si>
  <si>
    <t>VALDIVIA</t>
  </si>
  <si>
    <t>RANCO</t>
  </si>
  <si>
    <t>ARICA</t>
  </si>
  <si>
    <t>PARINACOTA</t>
  </si>
  <si>
    <t>REGIÓN DE ÑUBLE/3</t>
  </si>
  <si>
    <t>DIGUILLIN</t>
  </si>
  <si>
    <t>ITATA</t>
  </si>
  <si>
    <t>PUNILLA</t>
  </si>
  <si>
    <t>/1 Variable provincia solo existe desde 2013</t>
  </si>
  <si>
    <t>/2 A partir del año 2018, se incorpora la dependencia administrativa "Servicio Local de Educación".</t>
  </si>
  <si>
    <t>/3 A partir del año 2018, deja de existir la provincia de Ñuble y se crean las de Diguilin y Itata .</t>
  </si>
  <si>
    <t>/5 Solo se consideran establecimientos en funcionamiento y con matrícula</t>
  </si>
  <si>
    <t xml:space="preserve">Tabla 5: Matrícula por dependencia según comuna. Período 2010-2024.  </t>
  </si>
  <si>
    <t>Nombre Comuna</t>
  </si>
  <si>
    <t>Particular Subvencionado</t>
  </si>
  <si>
    <t>Centro de Administración Delegada</t>
  </si>
  <si>
    <t>ALTO HOSPICIO</t>
  </si>
  <si>
    <t>POZO ALMONTE</t>
  </si>
  <si>
    <t>CAMIÑA</t>
  </si>
  <si>
    <t>COLCHANE</t>
  </si>
  <si>
    <t>HUARA</t>
  </si>
  <si>
    <t>PICA</t>
  </si>
  <si>
    <t>MEJILLONES</t>
  </si>
  <si>
    <t>SIERRA GORDA</t>
  </si>
  <si>
    <t>TALTAL</t>
  </si>
  <si>
    <t>CALAMA</t>
  </si>
  <si>
    <t>OLLAGÜE</t>
  </si>
  <si>
    <t>SAN PEDRO DE ATACAMA</t>
  </si>
  <si>
    <t>MARÍA ELENA</t>
  </si>
  <si>
    <t>CALDERA</t>
  </si>
  <si>
    <t>TIERRA AMARILLA</t>
  </si>
  <si>
    <t>DIEGO DE ALMAGRO</t>
  </si>
  <si>
    <t>VALLENAR</t>
  </si>
  <si>
    <t>ALTO DEL CARMEN</t>
  </si>
  <si>
    <t>FREIRINA</t>
  </si>
  <si>
    <t>LA SERENA</t>
  </si>
  <si>
    <t>COQUIMBO</t>
  </si>
  <si>
    <t>ANDACOLLO</t>
  </si>
  <si>
    <t>LA HIGUERA</t>
  </si>
  <si>
    <t>PAIGUANO</t>
  </si>
  <si>
    <t>VICUÑA</t>
  </si>
  <si>
    <t>ILLAPEL</t>
  </si>
  <si>
    <t>CANELA</t>
  </si>
  <si>
    <t>LOS VILOS</t>
  </si>
  <si>
    <t>SALAMANCA</t>
  </si>
  <si>
    <t>OVALLE</t>
  </si>
  <si>
    <t>COMBARBALÁ</t>
  </si>
  <si>
    <t>MONTE PATRIA</t>
  </si>
  <si>
    <t>PUNITAQUI</t>
  </si>
  <si>
    <t>RÍO HURTADO</t>
  </si>
  <si>
    <t>CASABLANCA</t>
  </si>
  <si>
    <t>CONCÓN</t>
  </si>
  <si>
    <t>JUAN FERNÁNDEZ</t>
  </si>
  <si>
    <t>PUCHUNCAVÍ</t>
  </si>
  <si>
    <t>QUINTERO</t>
  </si>
  <si>
    <t>VIÑA DEL MAR</t>
  </si>
  <si>
    <t>CALLE LARGA</t>
  </si>
  <si>
    <t>RINCONADA</t>
  </si>
  <si>
    <t>SAN ESTEBAN</t>
  </si>
  <si>
    <t>LA LIGUA</t>
  </si>
  <si>
    <t>CABILDO</t>
  </si>
  <si>
    <t>PAPUDO</t>
  </si>
  <si>
    <t>ZAPALLAR</t>
  </si>
  <si>
    <t>CALERA</t>
  </si>
  <si>
    <t>HIJUELAS</t>
  </si>
  <si>
    <t>LA CRUZ</t>
  </si>
  <si>
    <t>NOGALES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</si>
  <si>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</si>
  <si>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</si>
  <si>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</si>
  <si>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</si>
  <si>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</si>
  <si>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</si>
  <si>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</si>
  <si>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LLAILLAY</t>
  </si>
  <si>
    <t>PANQUEHUE</t>
  </si>
  <si>
    <t>PUTAENDO</t>
  </si>
  <si>
    <t>SANTA MARÍA</t>
  </si>
  <si>
    <t>QUILPUÉ</t>
  </si>
  <si>
    <t>LIMACHE</t>
  </si>
  <si>
    <t>OLMUÉ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</si>
  <si>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</si>
  <si>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</si>
  <si>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</si>
  <si>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</si>
  <si>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</si>
  <si>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</si>
  <si>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</si>
  <si>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</si>
  <si>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MACHALÍ</t>
  </si>
  <si>
    <t>MALLOA</t>
  </si>
  <si>
    <t>MOSTAZAL</t>
  </si>
  <si>
    <t>OLIVAR</t>
  </si>
  <si>
    <t>PEUMO</t>
  </si>
  <si>
    <t>PICHIDEGUA</t>
  </si>
  <si>
    <t>QUINTA DE TILCOCO</t>
  </si>
  <si>
    <t>RENGO</t>
  </si>
  <si>
    <t>REQUÍNOA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</si>
  <si>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</si>
  <si>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</si>
  <si>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</si>
  <si>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</si>
  <si>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</si>
  <si>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</si>
  <si>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</si>
  <si>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</si>
  <si>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CHÉPICA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</si>
  <si>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</si>
  <si>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</si>
  <si>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</si>
  <si>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</si>
  <si>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</si>
  <si>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</si>
  <si>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</si>
  <si>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</si>
  <si>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CONSTITUCIÓN</t>
  </si>
  <si>
    <t>CUREPTO</t>
  </si>
  <si>
    <t>EMPEDRADO</t>
  </si>
  <si>
    <t>MAULE</t>
  </si>
  <si>
    <t>PELARCO</t>
  </si>
  <si>
    <t>PENCAHUE</t>
  </si>
  <si>
    <t>RÍO CLARO</t>
  </si>
  <si>
    <t>SAN CLEMENTE</t>
  </si>
  <si>
    <t>SAN RAFAEL</t>
  </si>
  <si>
    <t>CHANCO</t>
  </si>
  <si>
    <t>PELLUHUE</t>
  </si>
  <si>
    <t>HUALAÑÉ</t>
  </si>
  <si>
    <t>LICANTÉN</t>
  </si>
  <si>
    <t>MOLINA</t>
  </si>
  <si>
    <t>RAUCO</t>
  </si>
  <si>
    <t>ROMERAL</t>
  </si>
  <si>
    <t>SAGRADA FAMILIA</t>
  </si>
  <si>
    <t>TENO</t>
  </si>
  <si>
    <t>VICHUQUEN</t>
  </si>
  <si>
    <t>COLBÚN</t>
  </si>
  <si>
    <t>LONGAVÍ</t>
  </si>
  <si>
    <t>PARRAL</t>
  </si>
  <si>
    <t>RETIRO</t>
  </si>
  <si>
    <t>SAN JAVIER</t>
  </si>
  <si>
    <t>VILLA ALEGRE</t>
  </si>
  <si>
    <t>YERBAS BUENAS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</si>
  <si>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</si>
  <si>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</si>
  <si>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</si>
  <si>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</si>
  <si>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</si>
  <si>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</si>
  <si>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</si>
  <si>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</si>
  <si>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</si>
  <si>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TOMÉ</t>
  </si>
  <si>
    <t>HUALPÉN</t>
  </si>
  <si>
    <t>LEBU</t>
  </si>
  <si>
    <t>CAÑETE</t>
  </si>
  <si>
    <t>CONTULMO</t>
  </si>
  <si>
    <t>CURANILAHUE</t>
  </si>
  <si>
    <t>LOS ÁLAMOS</t>
  </si>
  <si>
    <t>TIRÚA</t>
  </si>
  <si>
    <t>LOS ÁNGELES</t>
  </si>
  <si>
    <t>ANTUCO</t>
  </si>
  <si>
    <t>CABRERO</t>
  </si>
  <si>
    <t>LAJA</t>
  </si>
  <si>
    <t>MULCHÉN</t>
  </si>
  <si>
    <t>NACIMIENTO</t>
  </si>
  <si>
    <t>NEGRETE</t>
  </si>
  <si>
    <t>QUILACO</t>
  </si>
  <si>
    <t>QUILLECO</t>
  </si>
  <si>
    <t>SAN ROSENDO</t>
  </si>
  <si>
    <t>SANTA BÁRBARA</t>
  </si>
  <si>
    <t>TUCAPEL</t>
  </si>
  <si>
    <t>YUMBEL</t>
  </si>
  <si>
    <t>ALTO BIOBÍO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</si>
  <si>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</si>
  <si>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</si>
  <si>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</si>
  <si>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</si>
  <si>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</si>
  <si>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</si>
  <si>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</si>
  <si>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</si>
  <si>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</si>
  <si>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</si>
  <si>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</si>
  <si>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</si>
  <si>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</si>
  <si>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PITRUFQUÉN</t>
  </si>
  <si>
    <t>PUCÓN</t>
  </si>
  <si>
    <t>SAAVEDRA</t>
  </si>
  <si>
    <t>TEODORO SCHMIDT</t>
  </si>
  <si>
    <t>TOLTÉN</t>
  </si>
  <si>
    <t>VILCÚN</t>
  </si>
  <si>
    <t>VILLARRICA</t>
  </si>
  <si>
    <t>CHOLCHOL</t>
  </si>
  <si>
    <t>ANGOL</t>
  </si>
  <si>
    <t>COLLIPULLI</t>
  </si>
  <si>
    <t>CURACAUTÍN</t>
  </si>
  <si>
    <t>ERCILLA</t>
  </si>
  <si>
    <t>LONQUIMAY</t>
  </si>
  <si>
    <t>LOS SAUCES</t>
  </si>
  <si>
    <t>LUMACO</t>
  </si>
  <si>
    <t>PURÉN</t>
  </si>
  <si>
    <t>RENAICO</t>
  </si>
  <si>
    <t>TRAIGUÉN</t>
  </si>
  <si>
    <t>VICTORIA</t>
  </si>
  <si>
    <t>PUERTO MONTT</t>
  </si>
  <si>
    <t>CALBUCO</t>
  </si>
  <si>
    <t>COCHAMÓ</t>
  </si>
  <si>
    <t>FRESIA</t>
  </si>
  <si>
    <t>FRUTILLAR</t>
  </si>
  <si>
    <t>LOS MUERMOS</t>
  </si>
  <si>
    <t>MAULLIN</t>
  </si>
  <si>
    <t>PUERTO VARAS</t>
  </si>
  <si>
    <t>CASTRO</t>
  </si>
  <si>
    <t>ANCUD</t>
  </si>
  <si>
    <t>CHONCHI</t>
  </si>
  <si>
    <t>CURACO DE VÉLEZ</t>
  </si>
  <si>
    <t>DALCAHUE</t>
  </si>
  <si>
    <t>PUQUELDÓN</t>
  </si>
  <si>
    <t>QUEILÉN</t>
  </si>
  <si>
    <t>QUELLÓN</t>
  </si>
  <si>
    <t>QUEMCHI</t>
  </si>
  <si>
    <t>QUINCHAO</t>
  </si>
  <si>
    <t>PUERTO OCTAY</t>
  </si>
  <si>
    <t>PURRANQUE</t>
  </si>
  <si>
    <t>PUYEHUE</t>
  </si>
  <si>
    <t>RÍO NEGRO</t>
  </si>
  <si>
    <t>SAN JUAN DE LA COSTA</t>
  </si>
  <si>
    <t>SAN PABLO</t>
  </si>
  <si>
    <t>CHAITÉN</t>
  </si>
  <si>
    <t>FUTALEUFÚ</t>
  </si>
  <si>
    <t>HUALAIHUÉ</t>
  </si>
  <si>
    <t>PALENA</t>
  </si>
  <si>
    <t>LAGO VERDE</t>
  </si>
  <si>
    <t>CISNES</t>
  </si>
  <si>
    <t>GUAITECAS</t>
  </si>
  <si>
    <t>COCHRANE</t>
  </si>
  <si>
    <t>O'HIGGINS</t>
  </si>
  <si>
    <t>TORTEL</t>
  </si>
  <si>
    <t>CHILE CHICO</t>
  </si>
  <si>
    <t>RÍO IBÁÑEZ</t>
  </si>
  <si>
    <t>PUNTA ARENAS</t>
  </si>
  <si>
    <t>LAGUNA BLANCA</t>
  </si>
  <si>
    <t>RÍO VERDE</t>
  </si>
  <si>
    <t>SAN GREGORIO</t>
  </si>
  <si>
    <t>CABO DE HORNOS</t>
  </si>
  <si>
    <t>ANTÁRTICA</t>
  </si>
  <si>
    <t>PORVENIR</t>
  </si>
  <si>
    <t>PRIMAVERA</t>
  </si>
  <si>
    <t>TIMAUKEL</t>
  </si>
  <si>
    <t>NATALES</t>
  </si>
  <si>
    <t>TORRES DEL PAINE</t>
  </si>
  <si>
    <t>CERRILLOS</t>
  </si>
  <si>
    <t>CERRO NAVIA</t>
  </si>
  <si>
    <t>CONCHALÍ</t>
  </si>
  <si>
    <t>EL BOSQUE</t>
  </si>
  <si>
    <t>ESTACIÓN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</si>
  <si>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</si>
  <si>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</si>
  <si>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</si>
  <si>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</si>
  <si>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</si>
  <si>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</si>
  <si>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</si>
  <si>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</si>
  <si>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</si>
  <si>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</si>
  <si>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</si>
  <si>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</si>
  <si>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MAIPÚ</t>
  </si>
  <si>
    <t>ÑUÑOA</t>
  </si>
  <si>
    <t>PEDRO AGUIRRE CERDA</t>
  </si>
  <si>
    <t>PEÑALOLÉN</t>
  </si>
  <si>
    <t>PROVIDENCIA</t>
  </si>
  <si>
    <t>PUDAHUEL</t>
  </si>
  <si>
    <t>QUILICURA</t>
  </si>
  <si>
    <t>QUINTA NORMAL</t>
  </si>
  <si>
    <t>RECOLETA</t>
  </si>
  <si>
    <t>RENCA</t>
  </si>
  <si>
    <t>SAN JOAQUÍN</t>
  </si>
  <si>
    <t>SAN MIGUEL</t>
  </si>
  <si>
    <t>SAN RAMÓN</t>
  </si>
  <si>
    <t>VITACURA</t>
  </si>
  <si>
    <t>PUENTE ALTO</t>
  </si>
  <si>
    <t>PIRQUE</t>
  </si>
  <si>
    <t>SAN JOSÉ DE MAIPO</t>
  </si>
  <si>
    <t>COLINA</t>
  </si>
  <si>
    <t>LAMPA</t>
  </si>
  <si>
    <t>TILTIL</t>
  </si>
  <si>
    <t>SAN BERNARDO</t>
  </si>
  <si>
    <t>BUIN</t>
  </si>
  <si>
    <t>CALERA DE TANGO</t>
  </si>
  <si>
    <t>PAINE</t>
  </si>
  <si>
    <t>ALHUÉ</t>
  </si>
  <si>
    <t>CURACAVÍ</t>
  </si>
  <si>
    <t>MARÍA PINTO</t>
  </si>
  <si>
    <t>SAN PEDRO</t>
  </si>
  <si>
    <t>EL MONTE</t>
  </si>
  <si>
    <t>ISLA DE MAIPO</t>
  </si>
  <si>
    <t>PADRE HURTADO</t>
  </si>
  <si>
    <t>PEÑAFLOR</t>
  </si>
  <si>
    <t>CORRAL</t>
  </si>
  <si>
    <t>LANCO</t>
  </si>
  <si>
    <t>LOS LAGOS</t>
  </si>
  <si>
    <t>MÁFIL</t>
  </si>
  <si>
    <t>MARIQUINA</t>
  </si>
  <si>
    <t>PAILLACO</t>
  </si>
  <si>
    <t>PANGUIPULLI</t>
  </si>
  <si>
    <t>LA UNIÓN</t>
  </si>
  <si>
    <t>FUTRONO</t>
  </si>
  <si>
    <t>LAGO RANCO</t>
  </si>
  <si>
    <t>RÍO BUENO</t>
  </si>
  <si>
    <t>CAMARONES</t>
  </si>
  <si>
    <t>PUTRE</t>
  </si>
  <si>
    <t>GENERAL LAGOS</t>
  </si>
  <si>
    <t>CHILLÁN</t>
  </si>
  <si>
    <t>BULNES</t>
  </si>
  <si>
    <t>CHILLÁN VIEJO</t>
  </si>
  <si>
    <t>EL CARMEN</t>
  </si>
  <si>
    <t>PEMUCO</t>
  </si>
  <si>
    <t>PINTO</t>
  </si>
  <si>
    <t>QUILLÓN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</si>
  <si>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</si>
  <si>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</si>
  <si>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</si>
  <si>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</si>
  <si>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</si>
  <si>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</si>
  <si>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</si>
  <si>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</si>
  <si>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</si>
  <si>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</si>
  <si>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</si>
  <si>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ÑIQUÉN</t>
  </si>
  <si>
    <t>SAN FABIÁN</t>
  </si>
  <si>
    <t>SAN NICOLÁS</t>
  </si>
  <si>
    <t xml:space="preserve">Tabla 4: Matrícula por zona y dependencia. Período 2010-2024.  </t>
  </si>
  <si>
    <t>Dependencia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</si>
  <si>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</si>
  <si>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</si>
  <si>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</si>
  <si>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</si>
  <si>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</si>
  <si>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</si>
  <si>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</si>
  <si>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</si>
  <si>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</si>
  <si>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</si>
  <si>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</si>
  <si>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</si>
  <si>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</si>
  <si>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</si>
  <si>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Urbano</t>
  </si>
  <si>
    <t>CAD</t>
  </si>
  <si>
    <t>SLEP</t>
  </si>
  <si>
    <t>Rural</t>
  </si>
  <si>
    <t>/1 Solo se consideran establecimientos en funcionamiento y con matrícula</t>
  </si>
  <si>
    <t xml:space="preserve">Tabla 1: Matrícula por dependencia. Período 2010-2025.  </t>
  </si>
  <si>
    <r>
      <t xml:space="preserve">Base utilizada: </t>
    </r>
    <r>
      <rPr>
        <sz val="8"/>
        <color rgb="FF002060"/>
        <rFont val="Verdana"/>
        <family val="2"/>
      </rPr>
      <t>Matrícula Oficial 2010 -2025</t>
    </r>
  </si>
  <si>
    <t xml:space="preserve">Tabla 1.1: Matrícula por género y dependencia. Período 2010-2025.  </t>
  </si>
  <si>
    <t>2024</t>
  </si>
  <si>
    <t>2025</t>
  </si>
  <si>
    <t>/3 Dado que el dato no se desglosa por género, se incluyen estudiantes con género indefinido y no binarios (estos últimos se reportan desde 2023)</t>
  </si>
  <si>
    <t>/2 Se excluyen estudiantes con género indefinido y no binarios (estos últimos se reportan desde 2023).</t>
  </si>
  <si>
    <t>/2 Dado que el dato no se desglosa por género, se incluyen estudiantes con género indefinido y no binarios (estos últimos se reportan desde 2023)</t>
  </si>
  <si>
    <t>/4 Se excluyen estudiantes con género indefinido y no binarios (estos últimos se reportan desde 2023).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</si>
</sst>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Verdana"/>
      <family val="2"/>
    </font>
    <font>
      <b/>
      <sz val="8"/>
      <color rgb="FFFFFFFF"/>
      <name val="Verdana"/>
      <family val="2"/>
    </font>
    <font>
      <sz val="12"/>
      <name val="Times New Roman"/>
      <family val="1"/>
    </font>
    <font>
      <b/>
      <sz val="8"/>
      <color rgb="FF002060"/>
      <name val="Verdana"/>
      <family val="2"/>
    </font>
    <font>
      <sz val="8"/>
      <color rgb="FF002060"/>
      <name val="Verdana"/>
      <family val="2"/>
    </font>
    <font>
      <b/>
      <sz val="11"/>
      <color rgb="FF002060"/>
      <name val="Verdan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BFD1E7"/>
        <bgColor indexed="64"/>
      </patternFill>
    </fill>
    <fill>
      <patternFill patternType="solid">
        <fgColor rgb="FFE1E9F3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</cellStyleXfs>
  <cellXfs count="65">
    <xf numFmtId="0" fontId="0" fillId="0" borderId="0" xfId="0"/>
    <xf numFmtId="0" fontId="0" fillId="2" borderId="0" xfId="0" applyFill="1"/>
    <xf numFmtId="0" fontId="3" fillId="3" borderId="2" xfId="2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7" fillId="2" borderId="0" xfId="0" applyFont="1" applyFill="1" applyAlignment="1">
      <alignment horizontal="left" vertical="center"/>
    </xf>
    <xf numFmtId="0" fontId="6" fillId="2" borderId="0" xfId="3" applyFont="1" applyFill="1"/>
    <xf numFmtId="0" fontId="5" fillId="2" borderId="0" xfId="3" applyFont="1" applyFill="1" applyAlignment="1">
      <alignment horizontal="left"/>
    </xf>
    <xf numFmtId="0" fontId="6" fillId="2" borderId="0" xfId="3" applyFont="1" applyFill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 wrapText="1"/>
    </xf>
    <xf numFmtId="164" fontId="6" fillId="5" borderId="6" xfId="1" applyNumberFormat="1" applyFont="1" applyFill="1" applyBorder="1" applyAlignment="1">
      <alignment horizontal="center" vertical="center" wrapText="1"/>
    </xf>
    <xf numFmtId="3" fontId="5" fillId="5" borderId="6" xfId="0" applyNumberFormat="1" applyFont="1" applyFill="1" applyBorder="1" applyAlignment="1">
      <alignment horizontal="center" vertical="center" wrapText="1"/>
    </xf>
    <xf numFmtId="164" fontId="5" fillId="5" borderId="6" xfId="1" applyNumberFormat="1" applyFont="1" applyFill="1" applyBorder="1" applyAlignment="1">
      <alignment horizontal="center" vertical="center" wrapText="1"/>
    </xf>
    <xf numFmtId="3" fontId="6" fillId="5" borderId="2" xfId="0" applyNumberFormat="1" applyFont="1" applyFill="1" applyBorder="1" applyAlignment="1">
      <alignment horizontal="center" vertical="center" wrapText="1"/>
    </xf>
    <xf numFmtId="3" fontId="5" fillId="5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B2AB0BCA-D54E-421E-B965-02C0BEA6655E}"/>
    <cellStyle name="Normal_CAPITULO 1" xfId="2" xr:uid="{3F0BF3FA-7A0A-486D-A443-9C8BC3D96E41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155683</xdr:rowOff>
    </xdr:from>
    <xdr:to>
      <xdr:col>1</xdr:col>
      <xdr:colOff>219075</xdr:colOff>
      <xdr:row>5</xdr:row>
      <xdr:rowOff>32723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BE783C-5E68-46AD-BF31-81A492587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155683"/>
          <a:ext cx="1838325" cy="829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440532</xdr:colOff>
      <xdr:row>0</xdr:row>
      <xdr:rowOff>142875</xdr:rowOff>
    </xdr:from>
    <xdr:to>
      <xdr:col>0</xdr:col>
      <xdr:colOff>2278857</xdr:colOff>
      <xdr:row>4</xdr:row>
      <xdr:rowOff>127071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E0F311-41F6-43DC-A5B0-602E0A799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532" y="142875"/>
          <a:ext cx="1838325" cy="829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357188</xdr:colOff>
      <xdr:row>1</xdr:row>
      <xdr:rowOff>0</xdr:rowOff>
    </xdr:from>
    <xdr:to>
      <xdr:col>0</xdr:col>
      <xdr:colOff>2309690</xdr:colOff>
      <xdr:row>5</xdr:row>
      <xdr:rowOff>119062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DEA4EE-9906-47E3-800A-D5D05053B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8" y="190500"/>
          <a:ext cx="1952502" cy="8810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328083</xdr:colOff>
      <xdr:row>1</xdr:row>
      <xdr:rowOff>0</xdr:rowOff>
    </xdr:from>
    <xdr:to>
      <xdr:col>1</xdr:col>
      <xdr:colOff>197908</xdr:colOff>
      <xdr:row>5</xdr:row>
      <xdr:rowOff>67540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C96D37-586B-4208-813E-489115E36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083" y="190500"/>
          <a:ext cx="1838325" cy="8295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95250</xdr:rowOff>
    </xdr:from>
    <xdr:to>
      <xdr:col>1</xdr:col>
      <xdr:colOff>441325</xdr:colOff>
      <xdr:row>4</xdr:row>
      <xdr:rowOff>162790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7AC9E5-19ED-491A-97CE-930F1FEEC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95250"/>
          <a:ext cx="1838325" cy="8295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0</xdr:col>
      <xdr:colOff>1981200</xdr:colOff>
      <xdr:row>4</xdr:row>
      <xdr:rowOff>181840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DD0011-87C1-41DB-8143-71EBC593B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14300"/>
          <a:ext cx="1838325" cy="829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EADC2-85C1-4320-AFC4-E362EA1AE8A2}">
  <dimension ref="A7:AG37"/>
  <sheetViews>
    <sheetView topLeftCell="A11" workbookViewId="0">
      <selection activeCell="F27" sqref="F27"/>
    </sheetView>
  </sheetViews>
  <sheetFormatPr baseColWidth="10" defaultColWidth="11.42578125" defaultRowHeight="15" x14ac:dyDescent="0.25"/>
  <cols>
    <col min="1" max="1" width="32.42578125" style="1" customWidth="1"/>
    <col min="2" max="2" width="13.28515625" style="1" customWidth="1"/>
    <col min="3" max="3" width="11.28515625" style="1" customWidth="1"/>
    <col min="4" max="4" width="12.5703125" style="1" customWidth="1"/>
    <col min="5" max="5" width="12.28515625" style="1" customWidth="1"/>
    <col min="6" max="6" width="12.42578125" style="1" customWidth="1"/>
    <col min="7" max="7" width="11.140625" style="1" customWidth="1"/>
    <col min="8" max="8" width="12.140625" style="1" customWidth="1"/>
    <col min="9" max="9" width="13.140625" style="1" customWidth="1"/>
    <col min="10" max="10" width="12.85546875" style="1" customWidth="1"/>
    <col min="11" max="11" width="12.28515625" style="1" customWidth="1"/>
    <col min="12" max="18" width="11.42578125" style="1"/>
    <col min="19" max="19" width="11.5703125" style="1" customWidth="1"/>
    <col min="20" max="22" width="11.42578125" style="1"/>
    <col min="23" max="23" width="11.140625" style="1" customWidth="1"/>
    <col min="24" max="24" width="11.42578125" style="1"/>
    <col min="25" max="25" width="11.42578125" style="1" customWidth="1"/>
    <col min="26" max="28" width="11.42578125" style="1"/>
    <col min="29" max="29" width="11.5703125" style="1" customWidth="1"/>
    <col min="30" max="16384" width="11.42578125" style="1"/>
  </cols>
  <sheetData>
    <row r="7" spans="1:33" x14ac:dyDescent="0.25">
      <c r="A7" s="4" t="s">
        <v>471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33" x14ac:dyDescent="0.25">
      <c r="A8" s="28" t="s">
        <v>0</v>
      </c>
      <c r="B8" s="27">
        <v>2010</v>
      </c>
      <c r="C8" s="27"/>
      <c r="D8" s="27">
        <v>2011</v>
      </c>
      <c r="E8" s="27"/>
      <c r="F8" s="27">
        <v>2012</v>
      </c>
      <c r="G8" s="27"/>
      <c r="H8" s="27">
        <v>2013</v>
      </c>
      <c r="I8" s="27"/>
      <c r="J8" s="27">
        <v>2014</v>
      </c>
      <c r="K8" s="27"/>
      <c r="L8" s="27">
        <v>2015</v>
      </c>
      <c r="M8" s="27"/>
      <c r="N8" s="27">
        <v>2016</v>
      </c>
      <c r="O8" s="27"/>
      <c r="P8" s="27">
        <v>2017</v>
      </c>
      <c r="Q8" s="27"/>
      <c r="R8" s="27">
        <v>2018</v>
      </c>
      <c r="S8" s="27"/>
      <c r="T8" s="27">
        <v>2019</v>
      </c>
      <c r="U8" s="27"/>
      <c r="V8" s="27">
        <v>2020</v>
      </c>
      <c r="W8" s="27"/>
      <c r="X8" s="27">
        <v>2021</v>
      </c>
      <c r="Y8" s="27"/>
      <c r="Z8" s="27">
        <v>2022</v>
      </c>
      <c r="AA8" s="27"/>
      <c r="AB8" s="27">
        <v>2023</v>
      </c>
      <c r="AC8" s="27"/>
      <c r="AD8" s="27">
        <v>2024</v>
      </c>
      <c r="AE8" s="27"/>
      <c r="AF8" s="27">
        <v>2025</v>
      </c>
      <c r="AG8" s="27"/>
    </row>
    <row r="9" spans="1:33" x14ac:dyDescent="0.25">
      <c r="A9" s="28"/>
      <c r="B9" s="2" t="s">
        <v>1</v>
      </c>
      <c r="C9" s="2" t="s">
        <v>2</v>
      </c>
      <c r="D9" s="2" t="s">
        <v>1</v>
      </c>
      <c r="E9" s="2" t="s">
        <v>2</v>
      </c>
      <c r="F9" s="2" t="s">
        <v>1</v>
      </c>
      <c r="G9" s="2" t="s">
        <v>2</v>
      </c>
      <c r="H9" s="2" t="s">
        <v>1</v>
      </c>
      <c r="I9" s="2" t="s">
        <v>2</v>
      </c>
      <c r="J9" s="2" t="s">
        <v>1</v>
      </c>
      <c r="K9" s="2" t="s">
        <v>2</v>
      </c>
      <c r="L9" s="2" t="s">
        <v>1</v>
      </c>
      <c r="M9" s="2" t="s">
        <v>2</v>
      </c>
      <c r="N9" s="2" t="s">
        <v>1</v>
      </c>
      <c r="O9" s="2" t="s">
        <v>2</v>
      </c>
      <c r="P9" s="2" t="s">
        <v>1</v>
      </c>
      <c r="Q9" s="2" t="s">
        <v>2</v>
      </c>
      <c r="R9" s="2" t="s">
        <v>1</v>
      </c>
      <c r="S9" s="2" t="s">
        <v>2</v>
      </c>
      <c r="T9" s="2" t="s">
        <v>1</v>
      </c>
      <c r="U9" s="2" t="s">
        <v>2</v>
      </c>
      <c r="V9" s="2" t="s">
        <v>1</v>
      </c>
      <c r="W9" s="2" t="s">
        <v>2</v>
      </c>
      <c r="X9" s="2" t="s">
        <v>1</v>
      </c>
      <c r="Y9" s="2" t="s">
        <v>2</v>
      </c>
      <c r="Z9" s="2" t="s">
        <v>1</v>
      </c>
      <c r="AA9" s="2" t="s">
        <v>2</v>
      </c>
      <c r="AB9" s="2" t="s">
        <v>1</v>
      </c>
      <c r="AC9" s="2" t="s">
        <v>2</v>
      </c>
      <c r="AD9" s="2" t="s">
        <v>1</v>
      </c>
      <c r="AE9" s="2" t="s">
        <v>2</v>
      </c>
      <c r="AF9" s="2" t="s">
        <v>1</v>
      </c>
      <c r="AG9" s="2" t="s">
        <v>2</v>
      </c>
    </row>
    <row r="10" spans="1:33" x14ac:dyDescent="0.25">
      <c r="A10" s="11" t="s">
        <v>3</v>
      </c>
      <c r="B10" s="13">
        <v>1481972</v>
      </c>
      <c r="C10" s="14">
        <v>0.40628609386921344</v>
      </c>
      <c r="D10" s="13">
        <v>1429409</v>
      </c>
      <c r="E10" s="14">
        <v>0.39672722912726666</v>
      </c>
      <c r="F10" s="13">
        <v>1359508</v>
      </c>
      <c r="G10" s="14">
        <v>0.38305193246379132</v>
      </c>
      <c r="H10" s="13">
        <v>1325740</v>
      </c>
      <c r="I10" s="14">
        <v>0.37481125004841553</v>
      </c>
      <c r="J10" s="13">
        <v>1304633</v>
      </c>
      <c r="K10" s="14">
        <v>0.36840323292062449</v>
      </c>
      <c r="L10" s="13">
        <v>1290770</v>
      </c>
      <c r="M10" s="14">
        <f>L10/$L$15</f>
        <v>0.36372669029198001</v>
      </c>
      <c r="N10" s="13">
        <v>1273530</v>
      </c>
      <c r="O10" s="14">
        <f>N10/$N$15</f>
        <v>0.35865628301158292</v>
      </c>
      <c r="P10" s="13">
        <v>1272392</v>
      </c>
      <c r="Q10" s="14">
        <f>P10/$P$15</f>
        <v>0.35760011826397037</v>
      </c>
      <c r="R10" s="13">
        <v>1227163</v>
      </c>
      <c r="S10" s="14">
        <f>R10/$R$15</f>
        <v>0.3425580017145165</v>
      </c>
      <c r="T10" s="13">
        <v>1236988</v>
      </c>
      <c r="U10" s="14">
        <f>T10/$T$15</f>
        <v>0.3413432497682734</v>
      </c>
      <c r="V10" s="13">
        <v>1171352</v>
      </c>
      <c r="W10" s="14">
        <f>V10/$V$15</f>
        <v>0.32463988550390532</v>
      </c>
      <c r="X10" s="13">
        <v>1112581</v>
      </c>
      <c r="Y10" s="14">
        <f>X10/$X$15</f>
        <v>0.30679812388337058</v>
      </c>
      <c r="Z10" s="13">
        <v>1116914</v>
      </c>
      <c r="AA10" s="14">
        <f>Z10/$Z$15</f>
        <v>0.30646260593941177</v>
      </c>
      <c r="AB10" s="13">
        <v>1112784</v>
      </c>
      <c r="AC10" s="14">
        <f>AB10/$AB$15</f>
        <v>0.30646552970579932</v>
      </c>
      <c r="AD10" s="13">
        <v>1034121</v>
      </c>
      <c r="AE10" s="14">
        <f>AD10/$AD$15</f>
        <v>0.28862423289082795</v>
      </c>
      <c r="AF10" s="13">
        <v>790189</v>
      </c>
      <c r="AG10" s="14">
        <f>AF10/$AF$15</f>
        <v>0.22310441895199884</v>
      </c>
    </row>
    <row r="11" spans="1:33" x14ac:dyDescent="0.25">
      <c r="A11" s="12" t="s">
        <v>4</v>
      </c>
      <c r="B11" s="15">
        <v>1852661</v>
      </c>
      <c r="C11" s="16">
        <v>0.50791135119545494</v>
      </c>
      <c r="D11" s="15">
        <v>1861754</v>
      </c>
      <c r="E11" s="16">
        <v>0.51672299932112165</v>
      </c>
      <c r="F11" s="15">
        <v>1884869</v>
      </c>
      <c r="G11" s="16">
        <v>0.53107647243789213</v>
      </c>
      <c r="H11" s="15">
        <v>1897959</v>
      </c>
      <c r="I11" s="16">
        <v>0.53658815856098541</v>
      </c>
      <c r="J11" s="15">
        <v>1919392</v>
      </c>
      <c r="K11" s="16">
        <v>0.54199933471097483</v>
      </c>
      <c r="L11" s="15">
        <v>1935222</v>
      </c>
      <c r="M11" s="16">
        <f t="shared" ref="M11:M15" si="0">L11/$L$15</f>
        <v>0.54532712492560731</v>
      </c>
      <c r="N11" s="15">
        <v>1942222</v>
      </c>
      <c r="O11" s="16">
        <f t="shared" ref="O11:O15" si="1">N11/$N$15</f>
        <v>0.54697582569968717</v>
      </c>
      <c r="P11" s="15">
        <v>1943412</v>
      </c>
      <c r="Q11" s="16">
        <f t="shared" ref="Q11:Q15" si="2">P11/$P$15</f>
        <v>0.54618730787023118</v>
      </c>
      <c r="R11" s="15">
        <v>1927242</v>
      </c>
      <c r="S11" s="16">
        <f t="shared" ref="S11:S15" si="3">R11/$R$15</f>
        <v>0.53798245900527331</v>
      </c>
      <c r="T11" s="15">
        <v>1951763</v>
      </c>
      <c r="U11" s="16">
        <f t="shared" ref="U11:U15" si="4">T11/$T$15</f>
        <v>0.5385833372655795</v>
      </c>
      <c r="V11" s="15">
        <v>1961112</v>
      </c>
      <c r="W11" s="16">
        <f t="shared" ref="W11:W15" si="5">V11/$V$15</f>
        <v>0.54352165287662013</v>
      </c>
      <c r="X11" s="15">
        <v>1975895</v>
      </c>
      <c r="Y11" s="16">
        <f t="shared" ref="Y11:Y15" si="6">X11/$X$15</f>
        <v>0.54485999580303146</v>
      </c>
      <c r="Z11" s="15">
        <v>1972241</v>
      </c>
      <c r="AA11" s="16">
        <f t="shared" ref="AA11:AA15" si="7">Z11/$Z$15</f>
        <v>0.54115009427811933</v>
      </c>
      <c r="AB11" s="15">
        <v>1961574</v>
      </c>
      <c r="AC11" s="16">
        <f t="shared" ref="AC11:AC15" si="8">AB11/$AB$15</f>
        <v>0.54022596925110677</v>
      </c>
      <c r="AD11" s="15">
        <v>1939429</v>
      </c>
      <c r="AE11" s="16">
        <f t="shared" ref="AE11:AE15" si="9">AD11/$AD$15</f>
        <v>0.54129662522202482</v>
      </c>
      <c r="AF11" s="15">
        <v>1910052</v>
      </c>
      <c r="AG11" s="16">
        <f t="shared" ref="AG11:AG15" si="10">AF11/$AF$15</f>
        <v>0.53929002001812643</v>
      </c>
    </row>
    <row r="12" spans="1:33" x14ac:dyDescent="0.25">
      <c r="A12" s="12" t="s">
        <v>5</v>
      </c>
      <c r="B12" s="13">
        <v>258716</v>
      </c>
      <c r="C12" s="14">
        <v>7.0927597189061206E-2</v>
      </c>
      <c r="D12" s="13">
        <v>258311</v>
      </c>
      <c r="E12" s="14">
        <v>7.169327133318272E-2</v>
      </c>
      <c r="F12" s="13">
        <v>255298</v>
      </c>
      <c r="G12" s="14">
        <v>7.1932193303857708E-2</v>
      </c>
      <c r="H12" s="13">
        <v>265031</v>
      </c>
      <c r="I12" s="14">
        <v>7.4929171942901038E-2</v>
      </c>
      <c r="J12" s="13">
        <v>270491</v>
      </c>
      <c r="K12" s="14">
        <v>7.6381448940761598E-2</v>
      </c>
      <c r="L12" s="13">
        <v>276892</v>
      </c>
      <c r="M12" s="14">
        <f t="shared" si="0"/>
        <v>7.8025527962632332E-2</v>
      </c>
      <c r="N12" s="13">
        <v>288964</v>
      </c>
      <c r="O12" s="14">
        <f t="shared" si="1"/>
        <v>8.1379122725149022E-2</v>
      </c>
      <c r="P12" s="13">
        <v>296735</v>
      </c>
      <c r="Q12" s="14">
        <f t="shared" si="2"/>
        <v>8.3396053333453249E-2</v>
      </c>
      <c r="R12" s="13">
        <v>325500</v>
      </c>
      <c r="S12" s="14">
        <f t="shared" si="3"/>
        <v>9.0862118201147798E-2</v>
      </c>
      <c r="T12" s="13">
        <v>332675</v>
      </c>
      <c r="U12" s="14">
        <f t="shared" si="4"/>
        <v>9.1800701071199045E-2</v>
      </c>
      <c r="V12" s="13">
        <v>324860</v>
      </c>
      <c r="W12" s="14">
        <f t="shared" si="5"/>
        <v>9.0034859892499167E-2</v>
      </c>
      <c r="X12" s="13">
        <v>317821</v>
      </c>
      <c r="Y12" s="14">
        <f t="shared" si="6"/>
        <v>8.7640258579588112E-2</v>
      </c>
      <c r="Z12" s="13">
        <v>334438</v>
      </c>
      <c r="AA12" s="14">
        <f t="shared" si="7"/>
        <v>9.1764219094008129E-2</v>
      </c>
      <c r="AB12" s="13">
        <v>338213</v>
      </c>
      <c r="AC12" s="14">
        <f t="shared" si="8"/>
        <v>9.314532397876632E-2</v>
      </c>
      <c r="AD12" s="13">
        <v>340318</v>
      </c>
      <c r="AE12" s="14">
        <f t="shared" si="9"/>
        <v>9.498310322384014E-2</v>
      </c>
      <c r="AF12" s="13">
        <v>345910</v>
      </c>
      <c r="AG12" s="14">
        <f t="shared" si="10"/>
        <v>9.7665304831737618E-2</v>
      </c>
    </row>
    <row r="13" spans="1:33" x14ac:dyDescent="0.25">
      <c r="A13" s="12" t="s">
        <v>6</v>
      </c>
      <c r="B13" s="15">
        <v>54258</v>
      </c>
      <c r="C13" s="16">
        <v>1.4874957746270363E-2</v>
      </c>
      <c r="D13" s="15">
        <v>53528</v>
      </c>
      <c r="E13" s="16">
        <v>1.4856500218428966E-2</v>
      </c>
      <c r="F13" s="15">
        <v>49473</v>
      </c>
      <c r="G13" s="16">
        <v>1.393940179445884E-2</v>
      </c>
      <c r="H13" s="15">
        <v>48357</v>
      </c>
      <c r="I13" s="16">
        <v>1.3671419447698063E-2</v>
      </c>
      <c r="J13" s="15">
        <v>46802</v>
      </c>
      <c r="K13" s="16">
        <v>1.3215983427639088E-2</v>
      </c>
      <c r="L13" s="15">
        <v>45852</v>
      </c>
      <c r="M13" s="16">
        <f t="shared" si="0"/>
        <v>1.2920656819780338E-2</v>
      </c>
      <c r="N13" s="15">
        <v>46121</v>
      </c>
      <c r="O13" s="16">
        <f t="shared" si="1"/>
        <v>1.2988768563580924E-2</v>
      </c>
      <c r="P13" s="15">
        <v>45603</v>
      </c>
      <c r="Q13" s="16">
        <f t="shared" si="2"/>
        <v>1.2816520532345253E-2</v>
      </c>
      <c r="R13" s="15">
        <v>44913</v>
      </c>
      <c r="S13" s="16">
        <f t="shared" si="3"/>
        <v>1.2537297434003536E-2</v>
      </c>
      <c r="T13" s="15">
        <v>44281</v>
      </c>
      <c r="U13" s="16">
        <f t="shared" si="4"/>
        <v>1.2219213479022363E-2</v>
      </c>
      <c r="V13" s="15">
        <v>44538</v>
      </c>
      <c r="W13" s="16">
        <f t="shared" si="5"/>
        <v>1.2343694483445571E-2</v>
      </c>
      <c r="X13" s="15">
        <v>45283</v>
      </c>
      <c r="Y13" s="16">
        <f t="shared" si="6"/>
        <v>1.24869465178811E-2</v>
      </c>
      <c r="Z13" s="15">
        <v>44869</v>
      </c>
      <c r="AA13" s="16">
        <f t="shared" si="7"/>
        <v>1.2311306569615446E-2</v>
      </c>
      <c r="AB13" s="15">
        <v>44167</v>
      </c>
      <c r="AC13" s="16">
        <f t="shared" si="8"/>
        <v>1.2163782953849119E-2</v>
      </c>
      <c r="AD13" s="15">
        <v>44202</v>
      </c>
      <c r="AE13" s="16">
        <f t="shared" si="9"/>
        <v>1.2336823584706603E-2</v>
      </c>
      <c r="AF13" s="15">
        <v>44539</v>
      </c>
      <c r="AG13" s="16">
        <f t="shared" si="10"/>
        <v>1.2575279731435235E-2</v>
      </c>
    </row>
    <row r="14" spans="1:33" x14ac:dyDescent="0.25">
      <c r="A14" s="12" t="s">
        <v>7</v>
      </c>
      <c r="B14" s="13">
        <v>0</v>
      </c>
      <c r="C14" s="14">
        <f t="shared" ref="C14" si="11">B14/$L$15</f>
        <v>0</v>
      </c>
      <c r="D14" s="13">
        <v>0</v>
      </c>
      <c r="E14" s="14">
        <f t="shared" ref="E14" si="12">D14/$L$15</f>
        <v>0</v>
      </c>
      <c r="F14" s="13">
        <v>0</v>
      </c>
      <c r="G14" s="14">
        <f t="shared" ref="G14" si="13">F14/$L$15</f>
        <v>0</v>
      </c>
      <c r="H14" s="13">
        <v>0</v>
      </c>
      <c r="I14" s="14">
        <f t="shared" ref="I14" si="14">H14/$L$15</f>
        <v>0</v>
      </c>
      <c r="J14" s="13">
        <v>0</v>
      </c>
      <c r="K14" s="14">
        <f t="shared" ref="K14" si="15">J14/$L$15</f>
        <v>0</v>
      </c>
      <c r="L14" s="13">
        <v>0</v>
      </c>
      <c r="M14" s="14">
        <f t="shared" si="0"/>
        <v>0</v>
      </c>
      <c r="N14" s="13">
        <v>0</v>
      </c>
      <c r="O14" s="14">
        <f t="shared" si="1"/>
        <v>0</v>
      </c>
      <c r="P14" s="13">
        <v>0</v>
      </c>
      <c r="Q14" s="14">
        <f t="shared" si="2"/>
        <v>0</v>
      </c>
      <c r="R14" s="13">
        <v>57533</v>
      </c>
      <c r="S14" s="14">
        <f t="shared" si="3"/>
        <v>1.606012364505879E-2</v>
      </c>
      <c r="T14" s="13">
        <v>58176</v>
      </c>
      <c r="U14" s="14">
        <f t="shared" si="4"/>
        <v>1.6053498415925679E-2</v>
      </c>
      <c r="V14" s="13">
        <v>106296</v>
      </c>
      <c r="W14" s="14">
        <f t="shared" si="5"/>
        <v>2.9459907243529801E-2</v>
      </c>
      <c r="X14" s="13">
        <v>174847</v>
      </c>
      <c r="Y14" s="14">
        <f t="shared" si="6"/>
        <v>4.8214675216128711E-2</v>
      </c>
      <c r="Z14" s="13">
        <v>176074</v>
      </c>
      <c r="AA14" s="14">
        <f t="shared" si="7"/>
        <v>4.831177411884531E-2</v>
      </c>
      <c r="AB14" s="13">
        <v>174287</v>
      </c>
      <c r="AC14" s="14">
        <f t="shared" si="8"/>
        <v>4.7999394110478447E-2</v>
      </c>
      <c r="AD14" s="13">
        <v>224862</v>
      </c>
      <c r="AE14" s="14">
        <f t="shared" si="9"/>
        <v>6.2759215078600425E-2</v>
      </c>
      <c r="AF14" s="13">
        <v>451100</v>
      </c>
      <c r="AG14" s="14">
        <f t="shared" si="10"/>
        <v>0.12736497646670186</v>
      </c>
    </row>
    <row r="15" spans="1:33" x14ac:dyDescent="0.25">
      <c r="A15" s="11" t="s">
        <v>8</v>
      </c>
      <c r="B15" s="17">
        <v>3647607</v>
      </c>
      <c r="C15" s="18">
        <v>1</v>
      </c>
      <c r="D15" s="17">
        <v>3603002</v>
      </c>
      <c r="E15" s="18">
        <v>1</v>
      </c>
      <c r="F15" s="17">
        <v>3549148</v>
      </c>
      <c r="G15" s="18">
        <v>1</v>
      </c>
      <c r="H15" s="17">
        <v>3537087</v>
      </c>
      <c r="I15" s="18">
        <v>1</v>
      </c>
      <c r="J15" s="17">
        <v>3541318</v>
      </c>
      <c r="K15" s="18">
        <v>1</v>
      </c>
      <c r="L15" s="17">
        <f>SUM(L10:L14)</f>
        <v>3548736</v>
      </c>
      <c r="M15" s="18">
        <f t="shared" si="0"/>
        <v>1</v>
      </c>
      <c r="N15" s="17">
        <f>SUM(N10:N14)</f>
        <v>3550837</v>
      </c>
      <c r="O15" s="18">
        <f t="shared" si="1"/>
        <v>1</v>
      </c>
      <c r="P15" s="17">
        <f>SUM(P10:P14)</f>
        <v>3558142</v>
      </c>
      <c r="Q15" s="18">
        <f t="shared" si="2"/>
        <v>1</v>
      </c>
      <c r="R15" s="17">
        <f>SUM(R10:R14)</f>
        <v>3582351</v>
      </c>
      <c r="S15" s="18">
        <f t="shared" si="3"/>
        <v>1</v>
      </c>
      <c r="T15" s="17">
        <f>SUM(T10:T14)</f>
        <v>3623883</v>
      </c>
      <c r="U15" s="18">
        <f t="shared" si="4"/>
        <v>1</v>
      </c>
      <c r="V15" s="17">
        <f>SUM(V10:V14)</f>
        <v>3608158</v>
      </c>
      <c r="W15" s="18">
        <f t="shared" si="5"/>
        <v>1</v>
      </c>
      <c r="X15" s="17">
        <f>SUM(X10:X14)</f>
        <v>3626427</v>
      </c>
      <c r="Y15" s="18">
        <f t="shared" si="6"/>
        <v>1</v>
      </c>
      <c r="Z15" s="17">
        <f>SUM(Z10:Z14)</f>
        <v>3644536</v>
      </c>
      <c r="AA15" s="18">
        <f t="shared" si="7"/>
        <v>1</v>
      </c>
      <c r="AB15" s="17">
        <f>SUM(AB10:AB14)</f>
        <v>3631025</v>
      </c>
      <c r="AC15" s="18">
        <f t="shared" si="8"/>
        <v>1</v>
      </c>
      <c r="AD15" s="17">
        <f>SUM(AD10:AD14)</f>
        <v>3582932</v>
      </c>
      <c r="AE15" s="18">
        <f t="shared" si="9"/>
        <v>1</v>
      </c>
      <c r="AF15" s="17">
        <f>SUM(AF10:AF14)</f>
        <v>3541790</v>
      </c>
      <c r="AG15" s="18">
        <f t="shared" si="10"/>
        <v>1</v>
      </c>
    </row>
    <row r="16" spans="1:33" x14ac:dyDescent="0.25">
      <c r="A16" s="5" t="s"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33" x14ac:dyDescent="0.25">
      <c r="A17" s="6" t="s">
        <v>472</v>
      </c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33" x14ac:dyDescent="0.25">
      <c r="A18" s="6" t="s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33" x14ac:dyDescent="0.25">
      <c r="A19" s="7" t="s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33" x14ac:dyDescent="0.2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33" x14ac:dyDescent="0.25">
      <c r="A21" s="7" t="s">
        <v>476</v>
      </c>
      <c r="B21" s="7"/>
      <c r="C21" s="7"/>
      <c r="D21" s="7"/>
      <c r="E21" s="7"/>
      <c r="F21" s="7"/>
      <c r="G21" s="7"/>
      <c r="H21" s="7"/>
      <c r="I21" s="7"/>
      <c r="J21" s="7"/>
      <c r="K21" s="7"/>
      <c r="AD21"/>
    </row>
    <row r="23" spans="1:33" x14ac:dyDescent="0.25">
      <c r="A23" s="4" t="s">
        <v>473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33" x14ac:dyDescent="0.25">
      <c r="A24" s="28" t="s">
        <v>0</v>
      </c>
      <c r="B24" s="27">
        <v>2010</v>
      </c>
      <c r="C24" s="27"/>
      <c r="D24" s="27">
        <v>2011</v>
      </c>
      <c r="E24" s="27"/>
      <c r="F24" s="27">
        <v>2012</v>
      </c>
      <c r="G24" s="27"/>
      <c r="H24" s="27">
        <v>2013</v>
      </c>
      <c r="I24" s="27"/>
      <c r="J24" s="27">
        <v>2014</v>
      </c>
      <c r="K24" s="27"/>
      <c r="L24" s="27">
        <v>2015</v>
      </c>
      <c r="M24" s="27"/>
      <c r="N24" s="27">
        <v>2016</v>
      </c>
      <c r="O24" s="27"/>
      <c r="P24" s="27">
        <v>2017</v>
      </c>
      <c r="Q24" s="27"/>
      <c r="R24" s="27">
        <v>2018</v>
      </c>
      <c r="S24" s="27"/>
      <c r="T24" s="27">
        <v>2019</v>
      </c>
      <c r="U24" s="27"/>
      <c r="V24" s="27">
        <v>2020</v>
      </c>
      <c r="W24" s="27"/>
      <c r="X24" s="27">
        <v>2021</v>
      </c>
      <c r="Y24" s="27"/>
      <c r="Z24" s="27">
        <v>2022</v>
      </c>
      <c r="AA24" s="27"/>
      <c r="AB24" s="27">
        <v>2023</v>
      </c>
      <c r="AC24" s="27"/>
      <c r="AD24" s="27">
        <v>2024</v>
      </c>
      <c r="AE24" s="27"/>
      <c r="AF24" s="27">
        <v>2025</v>
      </c>
      <c r="AG24" s="27"/>
    </row>
    <row r="25" spans="1:33" x14ac:dyDescent="0.25">
      <c r="A25" s="28"/>
      <c r="B25" s="2" t="s">
        <v>13</v>
      </c>
      <c r="C25" s="2" t="s">
        <v>14</v>
      </c>
      <c r="D25" s="2" t="s">
        <v>13</v>
      </c>
      <c r="E25" s="2" t="s">
        <v>14</v>
      </c>
      <c r="F25" s="2" t="s">
        <v>13</v>
      </c>
      <c r="G25" s="2" t="s">
        <v>14</v>
      </c>
      <c r="H25" s="2" t="s">
        <v>13</v>
      </c>
      <c r="I25" s="2" t="s">
        <v>14</v>
      </c>
      <c r="J25" s="2" t="s">
        <v>13</v>
      </c>
      <c r="K25" s="2" t="s">
        <v>14</v>
      </c>
      <c r="L25" s="2" t="s">
        <v>13</v>
      </c>
      <c r="M25" s="2" t="s">
        <v>14</v>
      </c>
      <c r="N25" s="2" t="s">
        <v>13</v>
      </c>
      <c r="O25" s="2" t="s">
        <v>14</v>
      </c>
      <c r="P25" s="2" t="s">
        <v>13</v>
      </c>
      <c r="Q25" s="2" t="s">
        <v>14</v>
      </c>
      <c r="R25" s="2" t="s">
        <v>13</v>
      </c>
      <c r="S25" s="2" t="s">
        <v>14</v>
      </c>
      <c r="T25" s="2" t="s">
        <v>13</v>
      </c>
      <c r="U25" s="2" t="s">
        <v>14</v>
      </c>
      <c r="V25" s="2" t="s">
        <v>13</v>
      </c>
      <c r="W25" s="2" t="s">
        <v>14</v>
      </c>
      <c r="X25" s="2" t="s">
        <v>13</v>
      </c>
      <c r="Y25" s="2" t="s">
        <v>14</v>
      </c>
      <c r="Z25" s="2" t="s">
        <v>13</v>
      </c>
      <c r="AA25" s="2" t="s">
        <v>14</v>
      </c>
      <c r="AB25" s="2" t="s">
        <v>13</v>
      </c>
      <c r="AC25" s="2" t="s">
        <v>14</v>
      </c>
      <c r="AD25" s="2" t="s">
        <v>13</v>
      </c>
      <c r="AE25" s="2" t="s">
        <v>14</v>
      </c>
      <c r="AF25" s="2" t="s">
        <v>13</v>
      </c>
      <c r="AG25" s="2" t="s">
        <v>14</v>
      </c>
    </row>
    <row r="26" spans="1:33" x14ac:dyDescent="0.25">
      <c r="A26" s="11" t="s">
        <v>3</v>
      </c>
      <c r="B26" s="13">
        <v>766604</v>
      </c>
      <c r="C26" s="13">
        <v>715368</v>
      </c>
      <c r="D26" s="13">
        <v>740967</v>
      </c>
      <c r="E26" s="13">
        <v>688442</v>
      </c>
      <c r="F26" s="13">
        <v>705588</v>
      </c>
      <c r="G26" s="13">
        <v>653920</v>
      </c>
      <c r="H26" s="13">
        <v>689031</v>
      </c>
      <c r="I26" s="13">
        <v>636709</v>
      </c>
      <c r="J26" s="13">
        <v>678460</v>
      </c>
      <c r="K26" s="13">
        <v>626173</v>
      </c>
      <c r="L26" s="13">
        <v>672063</v>
      </c>
      <c r="M26" s="13">
        <v>618706</v>
      </c>
      <c r="N26" s="13">
        <v>664580</v>
      </c>
      <c r="O26" s="13">
        <v>608949</v>
      </c>
      <c r="P26" s="13">
        <v>663836</v>
      </c>
      <c r="Q26" s="13">
        <v>608554</v>
      </c>
      <c r="R26" s="13">
        <v>641256</v>
      </c>
      <c r="S26" s="13">
        <v>585905</v>
      </c>
      <c r="T26" s="13">
        <v>647845</v>
      </c>
      <c r="U26" s="13">
        <v>589142</v>
      </c>
      <c r="V26" s="13">
        <v>613921</v>
      </c>
      <c r="W26" s="13">
        <v>557429</v>
      </c>
      <c r="X26" s="13">
        <v>582028</v>
      </c>
      <c r="Y26" s="13">
        <v>530551</v>
      </c>
      <c r="Z26" s="13">
        <v>585609</v>
      </c>
      <c r="AA26" s="13">
        <v>531303</v>
      </c>
      <c r="AB26" s="13">
        <v>585678</v>
      </c>
      <c r="AC26" s="13">
        <v>527102</v>
      </c>
      <c r="AD26" s="13">
        <v>542935</v>
      </c>
      <c r="AE26" s="13">
        <v>491181</v>
      </c>
      <c r="AF26" s="13">
        <v>413127</v>
      </c>
      <c r="AG26" s="13">
        <v>377057</v>
      </c>
    </row>
    <row r="27" spans="1:33" x14ac:dyDescent="0.25">
      <c r="A27" s="12" t="s">
        <v>4</v>
      </c>
      <c r="B27" s="15">
        <v>940858</v>
      </c>
      <c r="C27" s="15">
        <v>911803</v>
      </c>
      <c r="D27" s="15">
        <v>944405</v>
      </c>
      <c r="E27" s="15">
        <v>917349</v>
      </c>
      <c r="F27" s="15">
        <v>954554</v>
      </c>
      <c r="G27" s="15">
        <v>930315</v>
      </c>
      <c r="H27" s="15">
        <v>960881</v>
      </c>
      <c r="I27" s="15">
        <v>937078</v>
      </c>
      <c r="J27" s="15">
        <v>971192</v>
      </c>
      <c r="K27" s="15">
        <v>948200</v>
      </c>
      <c r="L27" s="15">
        <v>980001</v>
      </c>
      <c r="M27" s="15">
        <v>955221</v>
      </c>
      <c r="N27" s="15">
        <v>982868</v>
      </c>
      <c r="O27" s="15">
        <v>959350</v>
      </c>
      <c r="P27" s="15">
        <v>983920</v>
      </c>
      <c r="Q27" s="15">
        <v>959486</v>
      </c>
      <c r="R27" s="15">
        <v>976354</v>
      </c>
      <c r="S27" s="15">
        <v>950885</v>
      </c>
      <c r="T27" s="15">
        <v>989749</v>
      </c>
      <c r="U27" s="15">
        <v>962011</v>
      </c>
      <c r="V27" s="15">
        <v>995376</v>
      </c>
      <c r="W27" s="15">
        <v>965732</v>
      </c>
      <c r="X27" s="15">
        <v>1003339</v>
      </c>
      <c r="Y27" s="15">
        <v>972551</v>
      </c>
      <c r="Z27" s="15">
        <v>1003385</v>
      </c>
      <c r="AA27" s="15">
        <v>968850</v>
      </c>
      <c r="AB27" s="15">
        <v>1000757</v>
      </c>
      <c r="AC27" s="15">
        <v>960806</v>
      </c>
      <c r="AD27" s="15">
        <v>990072</v>
      </c>
      <c r="AE27" s="15">
        <v>949344</v>
      </c>
      <c r="AF27" s="15">
        <v>973419</v>
      </c>
      <c r="AG27" s="15">
        <v>936618</v>
      </c>
    </row>
    <row r="28" spans="1:33" x14ac:dyDescent="0.25">
      <c r="A28" s="12" t="s">
        <v>5</v>
      </c>
      <c r="B28" s="13">
        <v>133536</v>
      </c>
      <c r="C28" s="13">
        <v>125180</v>
      </c>
      <c r="D28" s="13">
        <v>133367</v>
      </c>
      <c r="E28" s="13">
        <v>124944</v>
      </c>
      <c r="F28" s="13">
        <v>130460</v>
      </c>
      <c r="G28" s="13">
        <v>124838</v>
      </c>
      <c r="H28" s="13">
        <v>135857</v>
      </c>
      <c r="I28" s="13">
        <v>129174</v>
      </c>
      <c r="J28" s="13">
        <v>138220</v>
      </c>
      <c r="K28" s="13">
        <v>132271</v>
      </c>
      <c r="L28" s="13">
        <v>141100</v>
      </c>
      <c r="M28" s="13">
        <v>135792</v>
      </c>
      <c r="N28" s="13">
        <v>146324</v>
      </c>
      <c r="O28" s="13">
        <v>142640</v>
      </c>
      <c r="P28" s="13">
        <v>149797</v>
      </c>
      <c r="Q28" s="13">
        <v>146938</v>
      </c>
      <c r="R28" s="13">
        <v>163941</v>
      </c>
      <c r="S28" s="13">
        <v>161559</v>
      </c>
      <c r="T28" s="13">
        <v>167688</v>
      </c>
      <c r="U28" s="13">
        <v>164987</v>
      </c>
      <c r="V28" s="13">
        <v>163785</v>
      </c>
      <c r="W28" s="13">
        <v>161075</v>
      </c>
      <c r="X28" s="13">
        <v>159566</v>
      </c>
      <c r="Y28" s="13">
        <v>158255</v>
      </c>
      <c r="Z28" s="13">
        <v>167734</v>
      </c>
      <c r="AA28" s="13">
        <v>166704</v>
      </c>
      <c r="AB28" s="13">
        <v>169422</v>
      </c>
      <c r="AC28" s="13">
        <v>168791</v>
      </c>
      <c r="AD28" s="13">
        <v>170193</v>
      </c>
      <c r="AE28" s="13">
        <v>170125</v>
      </c>
      <c r="AF28" s="13">
        <v>172965</v>
      </c>
      <c r="AG28" s="13">
        <v>172943</v>
      </c>
    </row>
    <row r="29" spans="1:33" x14ac:dyDescent="0.25">
      <c r="A29" s="12" t="s">
        <v>6</v>
      </c>
      <c r="B29" s="15">
        <v>30531</v>
      </c>
      <c r="C29" s="15">
        <v>23727</v>
      </c>
      <c r="D29" s="15">
        <v>30234</v>
      </c>
      <c r="E29" s="15">
        <v>23294</v>
      </c>
      <c r="F29" s="15">
        <v>28300</v>
      </c>
      <c r="G29" s="15">
        <v>21173</v>
      </c>
      <c r="H29" s="15">
        <v>27824</v>
      </c>
      <c r="I29" s="15">
        <v>20533</v>
      </c>
      <c r="J29" s="15">
        <v>27322</v>
      </c>
      <c r="K29" s="15">
        <v>19480</v>
      </c>
      <c r="L29" s="15">
        <v>26656</v>
      </c>
      <c r="M29" s="15">
        <v>19196</v>
      </c>
      <c r="N29" s="15">
        <v>26863</v>
      </c>
      <c r="O29" s="15">
        <v>19258</v>
      </c>
      <c r="P29" s="15">
        <v>26776</v>
      </c>
      <c r="Q29" s="15">
        <v>18827</v>
      </c>
      <c r="R29" s="15">
        <v>26507</v>
      </c>
      <c r="S29" s="15">
        <v>18406</v>
      </c>
      <c r="T29" s="15">
        <v>26273</v>
      </c>
      <c r="U29" s="15">
        <v>18008</v>
      </c>
      <c r="V29" s="15">
        <v>26516</v>
      </c>
      <c r="W29" s="15">
        <v>18022</v>
      </c>
      <c r="X29" s="15">
        <v>27252</v>
      </c>
      <c r="Y29" s="15">
        <v>18031</v>
      </c>
      <c r="Z29" s="15">
        <v>27095</v>
      </c>
      <c r="AA29" s="15">
        <v>17774</v>
      </c>
      <c r="AB29" s="15">
        <v>26240</v>
      </c>
      <c r="AC29" s="15">
        <v>17927</v>
      </c>
      <c r="AD29" s="15">
        <v>26172</v>
      </c>
      <c r="AE29" s="15">
        <v>18030</v>
      </c>
      <c r="AF29" s="15">
        <v>26105</v>
      </c>
      <c r="AG29" s="15">
        <v>18433</v>
      </c>
    </row>
    <row r="30" spans="1:33" x14ac:dyDescent="0.25">
      <c r="A30" s="12" t="s">
        <v>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30272</v>
      </c>
      <c r="S30" s="13">
        <v>27261</v>
      </c>
      <c r="T30" s="13">
        <v>30640</v>
      </c>
      <c r="U30" s="13">
        <v>27536</v>
      </c>
      <c r="V30" s="13">
        <v>56046</v>
      </c>
      <c r="W30" s="13">
        <v>50250</v>
      </c>
      <c r="X30" s="13">
        <v>92085</v>
      </c>
      <c r="Y30" s="13">
        <v>82761</v>
      </c>
      <c r="Z30" s="13">
        <v>93006</v>
      </c>
      <c r="AA30" s="13">
        <v>83067</v>
      </c>
      <c r="AB30" s="13">
        <v>92501</v>
      </c>
      <c r="AC30" s="13">
        <v>81786</v>
      </c>
      <c r="AD30" s="13">
        <v>118984</v>
      </c>
      <c r="AE30" s="13">
        <v>105877</v>
      </c>
      <c r="AF30" s="13">
        <v>236757</v>
      </c>
      <c r="AG30" s="13">
        <v>214341</v>
      </c>
    </row>
    <row r="31" spans="1:33" x14ac:dyDescent="0.25">
      <c r="A31" s="11" t="s">
        <v>8</v>
      </c>
      <c r="B31" s="17">
        <f>SUM(B26:B30)</f>
        <v>1871529</v>
      </c>
      <c r="C31" s="17">
        <f t="shared" ref="C31:J31" si="16">SUM(C26:C30)</f>
        <v>1776078</v>
      </c>
      <c r="D31" s="17">
        <f t="shared" si="16"/>
        <v>1848973</v>
      </c>
      <c r="E31" s="17">
        <f t="shared" si="16"/>
        <v>1754029</v>
      </c>
      <c r="F31" s="17">
        <f t="shared" si="16"/>
        <v>1818902</v>
      </c>
      <c r="G31" s="17">
        <f t="shared" si="16"/>
        <v>1730246</v>
      </c>
      <c r="H31" s="17">
        <f t="shared" si="16"/>
        <v>1813593</v>
      </c>
      <c r="I31" s="17">
        <f t="shared" si="16"/>
        <v>1723494</v>
      </c>
      <c r="J31" s="17">
        <f t="shared" si="16"/>
        <v>1815194</v>
      </c>
      <c r="K31" s="17">
        <f>SUM(K26:K30)</f>
        <v>1726124</v>
      </c>
      <c r="L31" s="17">
        <f>SUM(L26:L30)</f>
        <v>1819820</v>
      </c>
      <c r="M31" s="17">
        <f t="shared" ref="M31:AE31" si="17">SUM(M26:M30)</f>
        <v>1728915</v>
      </c>
      <c r="N31" s="17">
        <f t="shared" si="17"/>
        <v>1820635</v>
      </c>
      <c r="O31" s="17">
        <f t="shared" si="17"/>
        <v>1730197</v>
      </c>
      <c r="P31" s="17">
        <f t="shared" si="17"/>
        <v>1824329</v>
      </c>
      <c r="Q31" s="17">
        <f t="shared" si="17"/>
        <v>1733805</v>
      </c>
      <c r="R31" s="17">
        <f t="shared" si="17"/>
        <v>1838330</v>
      </c>
      <c r="S31" s="17">
        <f t="shared" si="17"/>
        <v>1744016</v>
      </c>
      <c r="T31" s="17">
        <f t="shared" si="17"/>
        <v>1862195</v>
      </c>
      <c r="U31" s="17">
        <f t="shared" si="17"/>
        <v>1761684</v>
      </c>
      <c r="V31" s="17">
        <f t="shared" si="17"/>
        <v>1855644</v>
      </c>
      <c r="W31" s="17">
        <f t="shared" si="17"/>
        <v>1752508</v>
      </c>
      <c r="X31" s="17">
        <f t="shared" si="17"/>
        <v>1864270</v>
      </c>
      <c r="Y31" s="17">
        <f t="shared" si="17"/>
        <v>1762149</v>
      </c>
      <c r="Z31" s="17">
        <f t="shared" si="17"/>
        <v>1876829</v>
      </c>
      <c r="AA31" s="17">
        <f t="shared" si="17"/>
        <v>1767698</v>
      </c>
      <c r="AB31" s="17">
        <f t="shared" si="17"/>
        <v>1874598</v>
      </c>
      <c r="AC31" s="17">
        <f t="shared" si="17"/>
        <v>1756412</v>
      </c>
      <c r="AD31" s="17">
        <f>SUM(AD26:AD30)</f>
        <v>1848356</v>
      </c>
      <c r="AE31" s="17">
        <f t="shared" si="17"/>
        <v>1734557</v>
      </c>
      <c r="AF31" s="17">
        <f>SUM(AF26:AF30)</f>
        <v>1822373</v>
      </c>
      <c r="AG31" s="17">
        <f t="shared" ref="AG31" si="18">SUM(AG26:AG30)</f>
        <v>1719392</v>
      </c>
    </row>
    <row r="32" spans="1:33" x14ac:dyDescent="0.25">
      <c r="A32" s="5" t="s">
        <v>9</v>
      </c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x14ac:dyDescent="0.25">
      <c r="A33" s="6" t="s">
        <v>472</v>
      </c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x14ac:dyDescent="0.25">
      <c r="A34" s="6" t="s">
        <v>10</v>
      </c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5">
      <c r="A35" s="7" t="s">
        <v>11</v>
      </c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 t="s">
        <v>477</v>
      </c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 t="s">
        <v>15</v>
      </c>
    </row>
  </sheetData>
  <sheetProtection sheet="1" objects="1" scenarios="1"/>
  <mergeCells count="34">
    <mergeCell ref="R8:S8"/>
    <mergeCell ref="T8:U8"/>
    <mergeCell ref="L24:M24"/>
    <mergeCell ref="N24:O24"/>
    <mergeCell ref="P24:Q24"/>
    <mergeCell ref="R24:S24"/>
    <mergeCell ref="T24:U24"/>
    <mergeCell ref="A24:A25"/>
    <mergeCell ref="A8:A9"/>
    <mergeCell ref="L8:M8"/>
    <mergeCell ref="N8:O8"/>
    <mergeCell ref="P8:Q8"/>
    <mergeCell ref="D24:E24"/>
    <mergeCell ref="F24:G24"/>
    <mergeCell ref="H24:I24"/>
    <mergeCell ref="J24:K24"/>
    <mergeCell ref="B24:C24"/>
    <mergeCell ref="B8:C8"/>
    <mergeCell ref="D8:E8"/>
    <mergeCell ref="F8:G8"/>
    <mergeCell ref="H8:I8"/>
    <mergeCell ref="J8:K8"/>
    <mergeCell ref="AF8:AG8"/>
    <mergeCell ref="AF24:AG24"/>
    <mergeCell ref="AD8:AE8"/>
    <mergeCell ref="AD24:AE24"/>
    <mergeCell ref="V8:W8"/>
    <mergeCell ref="X8:Y8"/>
    <mergeCell ref="Z8:AA8"/>
    <mergeCell ref="AB8:AC8"/>
    <mergeCell ref="X24:Y24"/>
    <mergeCell ref="Z24:AA24"/>
    <mergeCell ref="AB24:AC24"/>
    <mergeCell ref="V24:W24"/>
  </mergeCells>
  <pageMargins left="0.7" right="0.7" top="0.75" bottom="0.75" header="0.3" footer="0.3"/>
  <pageSetup orientation="portrait" r:id="rId1"/>
  <ignoredErrors>
    <ignoredError sqref="O15 M15 AC15 AA15 Y15 W15 U15 S15 Q15 AE15:AF1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C5463-0D35-41C2-8660-201FF82EA24E}">
  <dimension ref="A2:EO47"/>
  <sheetViews>
    <sheetView tabSelected="1" topLeftCell="DG9" zoomScale="90" zoomScaleNormal="90" workbookViewId="0">
      <selection activeCell="DS31" sqref="DS31"/>
    </sheetView>
  </sheetViews>
  <sheetFormatPr baseColWidth="10" defaultColWidth="11.42578125" defaultRowHeight="15" x14ac:dyDescent="0.25"/>
  <cols>
    <col min="1" max="1" width="56.5703125" style="1" customWidth="1"/>
    <col min="2" max="2" width="10.140625" style="1" bestFit="1" customWidth="1"/>
    <col min="3" max="3" width="15.28515625" style="1" bestFit="1" customWidth="1"/>
    <col min="4" max="4" width="13" style="1" bestFit="1" customWidth="1"/>
    <col min="5" max="5" width="10.42578125" style="1" bestFit="1" customWidth="1"/>
    <col min="6" max="6" width="10.140625" style="1" bestFit="1" customWidth="1"/>
    <col min="7" max="7" width="15.28515625" style="1" bestFit="1" customWidth="1"/>
    <col min="8" max="8" width="13" style="1" bestFit="1" customWidth="1"/>
    <col min="9" max="9" width="10.42578125" style="1" bestFit="1" customWidth="1"/>
    <col min="10" max="10" width="10.140625" style="1" bestFit="1" customWidth="1"/>
    <col min="11" max="11" width="15.28515625" style="1" bestFit="1" customWidth="1"/>
    <col min="12" max="12" width="13" style="1" bestFit="1" customWidth="1"/>
    <col min="13" max="13" width="10.42578125" style="1" bestFit="1" customWidth="1"/>
    <col min="14" max="14" width="10.140625" style="1" bestFit="1" customWidth="1"/>
    <col min="15" max="15" width="15.28515625" style="1" bestFit="1" customWidth="1"/>
    <col min="16" max="16" width="13" style="1" bestFit="1" customWidth="1"/>
    <col min="17" max="17" width="10.42578125" style="1" bestFit="1" customWidth="1"/>
    <col min="18" max="18" width="10.140625" style="1" bestFit="1" customWidth="1"/>
    <col min="19" max="19" width="15.28515625" style="1" bestFit="1" customWidth="1"/>
    <col min="20" max="20" width="13" style="1" bestFit="1" customWidth="1"/>
    <col min="21" max="21" width="10.42578125" style="1" bestFit="1" customWidth="1"/>
    <col min="22" max="22" width="10.140625" style="1" bestFit="1" customWidth="1"/>
    <col min="23" max="23" width="20.28515625" style="1" bestFit="1" customWidth="1"/>
    <col min="24" max="24" width="13" style="1" bestFit="1" customWidth="1"/>
    <col min="25" max="25" width="10.42578125" style="1" bestFit="1" customWidth="1"/>
    <col min="26" max="26" width="10.140625" style="1" bestFit="1" customWidth="1"/>
    <col min="27" max="27" width="15.28515625" style="1" bestFit="1" customWidth="1"/>
    <col min="28" max="28" width="13" style="1" bestFit="1" customWidth="1"/>
    <col min="29" max="29" width="10.42578125" style="1" bestFit="1" customWidth="1"/>
    <col min="30" max="30" width="10.140625" style="1" bestFit="1" customWidth="1"/>
    <col min="31" max="31" width="13" style="1" bestFit="1" customWidth="1"/>
    <col min="32" max="32" width="8.7109375" style="1" bestFit="1" customWidth="1"/>
    <col min="33" max="33" width="10.42578125" style="1" bestFit="1" customWidth="1"/>
    <col min="34" max="34" width="10.140625" style="1" bestFit="1" customWidth="1"/>
    <col min="35" max="35" width="15.28515625" style="1" bestFit="1" customWidth="1"/>
    <col min="36" max="36" width="13" style="1" bestFit="1" customWidth="1"/>
    <col min="37" max="37" width="10.42578125" style="1" bestFit="1" customWidth="1"/>
    <col min="38" max="38" width="17" style="1" bestFit="1" customWidth="1"/>
    <col min="39" max="39" width="10.140625" style="1" bestFit="1" customWidth="1"/>
    <col min="40" max="40" width="14.140625" style="1" customWidth="1"/>
    <col min="41" max="41" width="13" style="1" bestFit="1" customWidth="1"/>
    <col min="42" max="42" width="10.42578125" style="1" bestFit="1" customWidth="1"/>
    <col min="43" max="43" width="9.5703125" style="1" bestFit="1" customWidth="1"/>
    <col min="44" max="44" width="10.140625" style="1" bestFit="1" customWidth="1"/>
    <col min="45" max="45" width="10.7109375" style="1" bestFit="1" customWidth="1"/>
    <col min="46" max="46" width="8.7109375" style="1" bestFit="1" customWidth="1"/>
    <col min="47" max="47" width="10.42578125" style="1" bestFit="1" customWidth="1"/>
    <col min="48" max="48" width="9.5703125" style="1" bestFit="1" customWidth="1"/>
    <col min="49" max="49" width="10.140625" style="1" bestFit="1" customWidth="1"/>
    <col min="50" max="50" width="10.7109375" style="1" bestFit="1" customWidth="1"/>
    <col min="51" max="51" width="8.7109375" style="1" bestFit="1" customWidth="1"/>
    <col min="52" max="52" width="10.42578125" style="1" bestFit="1" customWidth="1"/>
    <col min="53" max="53" width="9.5703125" style="1" bestFit="1" customWidth="1"/>
    <col min="54" max="54" width="10.140625" style="1" bestFit="1" customWidth="1"/>
    <col min="55" max="55" width="10.7109375" style="1" bestFit="1" customWidth="1"/>
    <col min="56" max="56" width="8.7109375" style="1" bestFit="1" customWidth="1"/>
    <col min="57" max="57" width="10.42578125" style="1" bestFit="1" customWidth="1"/>
    <col min="58" max="58" width="9.5703125" style="1" bestFit="1" customWidth="1"/>
    <col min="59" max="59" width="10.140625" style="1" bestFit="1" customWidth="1"/>
    <col min="60" max="60" width="10.7109375" style="1" bestFit="1" customWidth="1"/>
    <col min="61" max="61" width="8.7109375" style="1" bestFit="1" customWidth="1"/>
    <col min="62" max="62" width="10.42578125" style="1" bestFit="1" customWidth="1"/>
    <col min="63" max="63" width="9.5703125" style="1" bestFit="1" customWidth="1"/>
    <col min="64" max="64" width="10.140625" style="1" bestFit="1" customWidth="1"/>
    <col min="65" max="65" width="10.7109375" style="1" bestFit="1" customWidth="1"/>
    <col min="66" max="66" width="8.42578125" style="1" bestFit="1" customWidth="1"/>
    <col min="67" max="67" width="10.42578125" style="1" bestFit="1" customWidth="1"/>
    <col min="68" max="68" width="9.5703125" style="1" bestFit="1" customWidth="1"/>
    <col min="69" max="69" width="9.85546875" style="1" bestFit="1" customWidth="1"/>
    <col min="70" max="70" width="10.7109375" style="1" bestFit="1" customWidth="1"/>
    <col min="71" max="71" width="8.42578125" style="1" bestFit="1" customWidth="1"/>
    <col min="72" max="72" width="10.42578125" style="1" bestFit="1" customWidth="1"/>
    <col min="73" max="73" width="9.5703125" style="1" bestFit="1" customWidth="1"/>
    <col min="74" max="74" width="8.28515625" style="1" bestFit="1" customWidth="1"/>
    <col min="75" max="75" width="7.28515625" style="1" bestFit="1" customWidth="1"/>
    <col min="76" max="76" width="8.7109375" style="1" bestFit="1" customWidth="1"/>
    <col min="77" max="77" width="8.42578125" style="1" bestFit="1" customWidth="1"/>
    <col min="78" max="78" width="8.7109375" style="1" bestFit="1" customWidth="1"/>
    <col min="79" max="81" width="8.42578125" style="1" bestFit="1" customWidth="1"/>
    <col min="82" max="82" width="8.28515625" style="1" bestFit="1" customWidth="1"/>
    <col min="83" max="83" width="7.28515625" style="1" bestFit="1" customWidth="1"/>
    <col min="84" max="84" width="8.28515625" style="1" bestFit="1" customWidth="1"/>
    <col min="85" max="85" width="7.5703125" style="1" bestFit="1" customWidth="1"/>
    <col min="86" max="86" width="8.42578125" style="1" bestFit="1" customWidth="1"/>
    <col min="87" max="89" width="8.7109375" style="1" bestFit="1" customWidth="1"/>
    <col min="90" max="91" width="8.42578125" style="1" bestFit="1" customWidth="1"/>
    <col min="92" max="92" width="8.28515625" style="1" bestFit="1" customWidth="1"/>
    <col min="93" max="93" width="7.28515625" style="1" bestFit="1" customWidth="1"/>
    <col min="94" max="94" width="8.28515625" style="1" bestFit="1" customWidth="1"/>
    <col min="95" max="95" width="7.5703125" style="1" bestFit="1" customWidth="1"/>
    <col min="96" max="96" width="8.7109375" style="1" bestFit="1" customWidth="1"/>
    <col min="97" max="97" width="8.42578125" style="1" bestFit="1" customWidth="1"/>
    <col min="98" max="98" width="10.140625" style="1" bestFit="1" customWidth="1"/>
    <col min="99" max="101" width="8.42578125" style="1" bestFit="1" customWidth="1"/>
    <col min="102" max="102" width="8.28515625" style="1" bestFit="1" customWidth="1"/>
    <col min="103" max="103" width="7.28515625" style="1" bestFit="1" customWidth="1"/>
    <col min="104" max="104" width="8.28515625" style="1" bestFit="1" customWidth="1"/>
    <col min="105" max="105" width="7.28515625" style="1" bestFit="1" customWidth="1"/>
    <col min="106" max="106" width="8.7109375" style="1" bestFit="1" customWidth="1"/>
    <col min="107" max="107" width="8.42578125" style="1" bestFit="1" customWidth="1"/>
    <col min="108" max="108" width="10.140625" style="1" bestFit="1" customWidth="1"/>
    <col min="109" max="109" width="8.7109375" style="1" bestFit="1" customWidth="1"/>
    <col min="110" max="111" width="8.42578125" style="1" bestFit="1" customWidth="1"/>
    <col min="112" max="112" width="8.28515625" style="1" bestFit="1" customWidth="1"/>
    <col min="113" max="113" width="7.28515625" style="1" bestFit="1" customWidth="1"/>
    <col min="114" max="114" width="8.28515625" style="1" bestFit="1" customWidth="1"/>
    <col min="115" max="115" width="7.5703125" style="1" bestFit="1" customWidth="1"/>
    <col min="116" max="116" width="8.7109375" style="1" bestFit="1" customWidth="1"/>
    <col min="117" max="117" width="8.42578125" style="1" bestFit="1" customWidth="1"/>
    <col min="118" max="118" width="10.140625" style="1" bestFit="1" customWidth="1"/>
    <col min="119" max="119" width="8.7109375" style="1" bestFit="1" customWidth="1"/>
    <col min="120" max="121" width="8.42578125" style="1" bestFit="1" customWidth="1"/>
    <col min="122" max="122" width="8.28515625" style="1" bestFit="1" customWidth="1"/>
    <col min="123" max="123" width="7.28515625" style="1" bestFit="1" customWidth="1"/>
    <col min="124" max="124" width="8.28515625" style="1" bestFit="1" customWidth="1"/>
    <col min="125" max="125" width="7.28515625" style="1" bestFit="1" customWidth="1"/>
    <col min="126" max="126" width="8.7109375" style="1" bestFit="1" customWidth="1"/>
    <col min="127" max="127" width="8.42578125" style="1" bestFit="1" customWidth="1"/>
    <col min="128" max="129" width="8.7109375" style="1" bestFit="1" customWidth="1"/>
    <col min="130" max="131" width="8.42578125" style="1" bestFit="1" customWidth="1"/>
    <col min="132" max="132" width="8.28515625" style="1" bestFit="1" customWidth="1"/>
    <col min="133" max="133" width="7.28515625" style="1" bestFit="1" customWidth="1"/>
    <col min="134" max="136" width="8.42578125" style="1" bestFit="1" customWidth="1"/>
    <col min="137" max="137" width="8.7109375" style="1" bestFit="1" customWidth="1"/>
    <col min="138" max="141" width="8.42578125" style="1" bestFit="1" customWidth="1"/>
    <col min="142" max="142" width="8.28515625" style="1" bestFit="1" customWidth="1"/>
    <col min="143" max="143" width="7.28515625" style="1" bestFit="1" customWidth="1"/>
    <col min="144" max="144" width="8.7109375" style="1" bestFit="1" customWidth="1"/>
    <col min="145" max="145" width="8.42578125" style="1" bestFit="1" customWidth="1"/>
    <col min="146" max="16384" width="11.42578125" style="1"/>
  </cols>
  <sheetData>
    <row r="2" spans="1:73" ht="21.75" customHeight="1" x14ac:dyDescent="0.25"/>
    <row r="7" spans="1:73" x14ac:dyDescent="0.25">
      <c r="A7" s="4" t="s">
        <v>16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73" x14ac:dyDescent="0.25">
      <c r="A8" s="35" t="s">
        <v>17</v>
      </c>
      <c r="B8" s="32">
        <v>2010</v>
      </c>
      <c r="C8" s="33"/>
      <c r="D8" s="33"/>
      <c r="E8" s="37"/>
      <c r="F8" s="32">
        <v>2011</v>
      </c>
      <c r="G8" s="33"/>
      <c r="H8" s="33"/>
      <c r="I8" s="37"/>
      <c r="J8" s="32">
        <v>2012</v>
      </c>
      <c r="K8" s="33"/>
      <c r="L8" s="33"/>
      <c r="M8" s="37"/>
      <c r="N8" s="32">
        <v>2013</v>
      </c>
      <c r="O8" s="33"/>
      <c r="P8" s="33"/>
      <c r="Q8" s="37"/>
      <c r="R8" s="32">
        <v>2014</v>
      </c>
      <c r="S8" s="33"/>
      <c r="T8" s="33"/>
      <c r="U8" s="37"/>
      <c r="V8" s="32">
        <v>2015</v>
      </c>
      <c r="W8" s="33"/>
      <c r="X8" s="33"/>
      <c r="Y8" s="37"/>
      <c r="Z8" s="32">
        <v>2016</v>
      </c>
      <c r="AA8" s="33"/>
      <c r="AB8" s="33"/>
      <c r="AC8" s="37"/>
      <c r="AD8" s="32">
        <v>2017</v>
      </c>
      <c r="AE8" s="33"/>
      <c r="AF8" s="33"/>
      <c r="AG8" s="37"/>
      <c r="AH8" s="29">
        <v>2018</v>
      </c>
      <c r="AI8" s="30"/>
      <c r="AJ8" s="30"/>
      <c r="AK8" s="30"/>
      <c r="AL8" s="31"/>
      <c r="AM8" s="29">
        <v>2019</v>
      </c>
      <c r="AN8" s="30"/>
      <c r="AO8" s="30"/>
      <c r="AP8" s="30"/>
      <c r="AQ8" s="31"/>
      <c r="AR8" s="29">
        <v>2020</v>
      </c>
      <c r="AS8" s="30"/>
      <c r="AT8" s="30"/>
      <c r="AU8" s="30"/>
      <c r="AV8" s="31"/>
      <c r="AW8" s="29">
        <v>2021</v>
      </c>
      <c r="AX8" s="30"/>
      <c r="AY8" s="30"/>
      <c r="AZ8" s="30"/>
      <c r="BA8" s="31"/>
      <c r="BB8" s="29">
        <v>2022</v>
      </c>
      <c r="BC8" s="30"/>
      <c r="BD8" s="30"/>
      <c r="BE8" s="30"/>
      <c r="BF8" s="31"/>
      <c r="BG8" s="29">
        <v>2023</v>
      </c>
      <c r="BH8" s="30"/>
      <c r="BI8" s="30"/>
      <c r="BJ8" s="30"/>
      <c r="BK8" s="31"/>
      <c r="BL8" s="29">
        <v>2024</v>
      </c>
      <c r="BM8" s="30"/>
      <c r="BN8" s="30"/>
      <c r="BO8" s="30"/>
      <c r="BP8" s="31"/>
      <c r="BQ8" s="29">
        <v>2025</v>
      </c>
      <c r="BR8" s="30"/>
      <c r="BS8" s="30"/>
      <c r="BT8" s="30"/>
      <c r="BU8" s="31"/>
    </row>
    <row r="9" spans="1:73" ht="42.75" customHeight="1" x14ac:dyDescent="0.25">
      <c r="A9" s="35"/>
      <c r="B9" s="8" t="s">
        <v>3</v>
      </c>
      <c r="C9" s="8" t="s">
        <v>18</v>
      </c>
      <c r="D9" s="8" t="s">
        <v>19</v>
      </c>
      <c r="E9" s="8" t="s">
        <v>20</v>
      </c>
      <c r="F9" s="8" t="s">
        <v>3</v>
      </c>
      <c r="G9" s="8" t="s">
        <v>18</v>
      </c>
      <c r="H9" s="8" t="s">
        <v>19</v>
      </c>
      <c r="I9" s="8" t="s">
        <v>20</v>
      </c>
      <c r="J9" s="8" t="s">
        <v>3</v>
      </c>
      <c r="K9" s="8" t="s">
        <v>18</v>
      </c>
      <c r="L9" s="8" t="s">
        <v>19</v>
      </c>
      <c r="M9" s="8" t="s">
        <v>20</v>
      </c>
      <c r="N9" s="8" t="s">
        <v>3</v>
      </c>
      <c r="O9" s="8" t="s">
        <v>18</v>
      </c>
      <c r="P9" s="8" t="s">
        <v>19</v>
      </c>
      <c r="Q9" s="8" t="s">
        <v>20</v>
      </c>
      <c r="R9" s="8" t="s">
        <v>3</v>
      </c>
      <c r="S9" s="8" t="s">
        <v>18</v>
      </c>
      <c r="T9" s="8" t="s">
        <v>19</v>
      </c>
      <c r="U9" s="8" t="s">
        <v>20</v>
      </c>
      <c r="V9" s="8" t="s">
        <v>3</v>
      </c>
      <c r="W9" s="8" t="s">
        <v>18</v>
      </c>
      <c r="X9" s="8" t="s">
        <v>19</v>
      </c>
      <c r="Y9" s="8" t="s">
        <v>20</v>
      </c>
      <c r="Z9" s="8" t="s">
        <v>3</v>
      </c>
      <c r="AA9" s="8" t="s">
        <v>18</v>
      </c>
      <c r="AB9" s="8" t="s">
        <v>19</v>
      </c>
      <c r="AC9" s="8" t="s">
        <v>20</v>
      </c>
      <c r="AD9" s="8" t="s">
        <v>3</v>
      </c>
      <c r="AE9" s="8" t="s">
        <v>18</v>
      </c>
      <c r="AF9" s="8" t="s">
        <v>19</v>
      </c>
      <c r="AG9" s="8" t="s">
        <v>20</v>
      </c>
      <c r="AH9" s="8" t="s">
        <v>3</v>
      </c>
      <c r="AI9" s="8" t="s">
        <v>18</v>
      </c>
      <c r="AJ9" s="8" t="s">
        <v>19</v>
      </c>
      <c r="AK9" s="8" t="s">
        <v>20</v>
      </c>
      <c r="AL9" s="8" t="s">
        <v>21</v>
      </c>
      <c r="AM9" s="8" t="s">
        <v>3</v>
      </c>
      <c r="AN9" s="8" t="s">
        <v>18</v>
      </c>
      <c r="AO9" s="8" t="s">
        <v>19</v>
      </c>
      <c r="AP9" s="8" t="s">
        <v>20</v>
      </c>
      <c r="AQ9" s="8" t="s">
        <v>21</v>
      </c>
      <c r="AR9" s="8" t="s">
        <v>3</v>
      </c>
      <c r="AS9" s="8" t="s">
        <v>18</v>
      </c>
      <c r="AT9" s="8" t="s">
        <v>19</v>
      </c>
      <c r="AU9" s="8" t="s">
        <v>20</v>
      </c>
      <c r="AV9" s="8" t="s">
        <v>21</v>
      </c>
      <c r="AW9" s="8" t="s">
        <v>3</v>
      </c>
      <c r="AX9" s="8" t="s">
        <v>18</v>
      </c>
      <c r="AY9" s="8" t="s">
        <v>19</v>
      </c>
      <c r="AZ9" s="8" t="s">
        <v>20</v>
      </c>
      <c r="BA9" s="8" t="s">
        <v>21</v>
      </c>
      <c r="BB9" s="8" t="s">
        <v>3</v>
      </c>
      <c r="BC9" s="8" t="s">
        <v>18</v>
      </c>
      <c r="BD9" s="8" t="s">
        <v>19</v>
      </c>
      <c r="BE9" s="8" t="s">
        <v>20</v>
      </c>
      <c r="BF9" s="8" t="s">
        <v>21</v>
      </c>
      <c r="BG9" s="8" t="s">
        <v>3</v>
      </c>
      <c r="BH9" s="8" t="s">
        <v>18</v>
      </c>
      <c r="BI9" s="8" t="s">
        <v>19</v>
      </c>
      <c r="BJ9" s="8" t="s">
        <v>20</v>
      </c>
      <c r="BK9" s="8" t="s">
        <v>21</v>
      </c>
      <c r="BL9" s="8" t="s">
        <v>3</v>
      </c>
      <c r="BM9" s="8" t="s">
        <v>18</v>
      </c>
      <c r="BN9" s="8" t="s">
        <v>19</v>
      </c>
      <c r="BO9" s="8" t="s">
        <v>20</v>
      </c>
      <c r="BP9" s="8" t="s">
        <v>21</v>
      </c>
      <c r="BQ9" s="8" t="s">
        <v>3</v>
      </c>
      <c r="BR9" s="8" t="s">
        <v>18</v>
      </c>
      <c r="BS9" s="8" t="s">
        <v>19</v>
      </c>
      <c r="BT9" s="8" t="s">
        <v>20</v>
      </c>
      <c r="BU9" s="8" t="s">
        <v>21</v>
      </c>
    </row>
    <row r="10" spans="1:73" x14ac:dyDescent="0.25">
      <c r="A10" s="24" t="s">
        <v>22</v>
      </c>
      <c r="B10" s="15">
        <v>123275</v>
      </c>
      <c r="C10" s="15">
        <v>180509</v>
      </c>
      <c r="D10" s="15">
        <v>37344</v>
      </c>
      <c r="E10" s="15">
        <v>0</v>
      </c>
      <c r="F10" s="15">
        <v>123858</v>
      </c>
      <c r="G10" s="15">
        <v>185335</v>
      </c>
      <c r="H10" s="15">
        <v>36974</v>
      </c>
      <c r="I10" s="15">
        <v>0</v>
      </c>
      <c r="J10" s="15">
        <v>122372</v>
      </c>
      <c r="K10" s="15">
        <v>192503</v>
      </c>
      <c r="L10" s="15">
        <v>35975</v>
      </c>
      <c r="M10" s="15">
        <v>0</v>
      </c>
      <c r="N10" s="15">
        <v>124753</v>
      </c>
      <c r="O10" s="15">
        <v>200274</v>
      </c>
      <c r="P10" s="15">
        <v>40052</v>
      </c>
      <c r="Q10" s="15">
        <v>0</v>
      </c>
      <c r="R10" s="15">
        <v>128206</v>
      </c>
      <c r="S10" s="15">
        <v>206583</v>
      </c>
      <c r="T10" s="15">
        <v>43263</v>
      </c>
      <c r="U10" s="15">
        <v>0</v>
      </c>
      <c r="V10" s="15">
        <v>128884</v>
      </c>
      <c r="W10" s="15">
        <v>208109</v>
      </c>
      <c r="X10" s="15">
        <v>44952</v>
      </c>
      <c r="Y10" s="15">
        <v>0</v>
      </c>
      <c r="Z10" s="15">
        <v>127865</v>
      </c>
      <c r="AA10" s="15">
        <v>207493</v>
      </c>
      <c r="AB10" s="15">
        <v>47011</v>
      </c>
      <c r="AC10" s="15">
        <v>0</v>
      </c>
      <c r="AD10" s="15">
        <v>126689</v>
      </c>
      <c r="AE10" s="15">
        <v>203113</v>
      </c>
      <c r="AF10" s="15">
        <v>48545</v>
      </c>
      <c r="AG10" s="15">
        <v>0</v>
      </c>
      <c r="AH10" s="15">
        <v>119501</v>
      </c>
      <c r="AI10" s="15">
        <v>196339</v>
      </c>
      <c r="AJ10" s="15">
        <v>51749</v>
      </c>
      <c r="AK10" s="15">
        <v>0</v>
      </c>
      <c r="AL10" s="15">
        <v>6324</v>
      </c>
      <c r="AM10" s="15">
        <v>124182</v>
      </c>
      <c r="AN10" s="15">
        <v>200601</v>
      </c>
      <c r="AO10" s="15">
        <v>54427</v>
      </c>
      <c r="AP10" s="15">
        <v>0</v>
      </c>
      <c r="AQ10" s="15">
        <v>6495</v>
      </c>
      <c r="AR10" s="15">
        <v>121115</v>
      </c>
      <c r="AS10" s="15">
        <v>203459</v>
      </c>
      <c r="AT10" s="15">
        <v>49334</v>
      </c>
      <c r="AU10" s="15">
        <v>0</v>
      </c>
      <c r="AV10" s="15">
        <v>11754</v>
      </c>
      <c r="AW10" s="15">
        <v>104225</v>
      </c>
      <c r="AX10" s="15">
        <v>188017</v>
      </c>
      <c r="AY10" s="15">
        <v>43341</v>
      </c>
      <c r="AZ10" s="15">
        <v>0</v>
      </c>
      <c r="BA10" s="15">
        <v>16988</v>
      </c>
      <c r="BB10" s="15">
        <v>103881</v>
      </c>
      <c r="BC10" s="15">
        <v>183909</v>
      </c>
      <c r="BD10" s="15">
        <v>47756</v>
      </c>
      <c r="BE10" s="15">
        <v>0</v>
      </c>
      <c r="BF10" s="15">
        <v>17129</v>
      </c>
      <c r="BG10" s="15">
        <v>102890</v>
      </c>
      <c r="BH10" s="15">
        <v>176562</v>
      </c>
      <c r="BI10" s="15">
        <v>46198</v>
      </c>
      <c r="BJ10" s="15">
        <v>0</v>
      </c>
      <c r="BK10" s="15">
        <v>16747</v>
      </c>
      <c r="BL10" s="15">
        <v>92132</v>
      </c>
      <c r="BM10" s="15">
        <v>166718</v>
      </c>
      <c r="BN10" s="15">
        <v>44153</v>
      </c>
      <c r="BO10" s="15">
        <v>0</v>
      </c>
      <c r="BP10" s="15">
        <v>20070</v>
      </c>
      <c r="BQ10" s="15">
        <v>66459</v>
      </c>
      <c r="BR10" s="15">
        <v>152619</v>
      </c>
      <c r="BS10" s="15">
        <v>43344</v>
      </c>
      <c r="BT10" s="15">
        <v>0</v>
      </c>
      <c r="BU10" s="15">
        <v>37115</v>
      </c>
    </row>
    <row r="11" spans="1:73" x14ac:dyDescent="0.25">
      <c r="A11" s="24" t="s">
        <v>23</v>
      </c>
      <c r="B11" s="13">
        <v>881658</v>
      </c>
      <c r="C11" s="13">
        <v>1005486</v>
      </c>
      <c r="D11" s="13">
        <v>143005</v>
      </c>
      <c r="E11" s="13">
        <v>209</v>
      </c>
      <c r="F11" s="13">
        <v>843378</v>
      </c>
      <c r="G11" s="13">
        <v>1002612</v>
      </c>
      <c r="H11" s="13">
        <v>142938</v>
      </c>
      <c r="I11" s="13">
        <v>227</v>
      </c>
      <c r="J11" s="13">
        <v>810170</v>
      </c>
      <c r="K11" s="13">
        <v>1010239</v>
      </c>
      <c r="L11" s="13">
        <v>141608</v>
      </c>
      <c r="M11" s="13">
        <v>237</v>
      </c>
      <c r="N11" s="13">
        <v>785042</v>
      </c>
      <c r="O11" s="13">
        <v>1013514</v>
      </c>
      <c r="P11" s="13">
        <v>145805</v>
      </c>
      <c r="Q11" s="13">
        <v>278</v>
      </c>
      <c r="R11" s="13">
        <v>768799</v>
      </c>
      <c r="S11" s="13">
        <v>1022582</v>
      </c>
      <c r="T11" s="13">
        <v>148261</v>
      </c>
      <c r="U11" s="13">
        <v>283</v>
      </c>
      <c r="V11" s="13">
        <v>754587</v>
      </c>
      <c r="W11" s="13">
        <v>1030378</v>
      </c>
      <c r="X11" s="13">
        <v>152172</v>
      </c>
      <c r="Y11" s="13">
        <v>259</v>
      </c>
      <c r="Z11" s="13">
        <v>744112</v>
      </c>
      <c r="AA11" s="13">
        <v>1040844</v>
      </c>
      <c r="AB11" s="13">
        <v>160743</v>
      </c>
      <c r="AC11" s="13">
        <v>272</v>
      </c>
      <c r="AD11" s="13">
        <v>747146</v>
      </c>
      <c r="AE11" s="13">
        <v>1048613</v>
      </c>
      <c r="AF11" s="13">
        <v>166351</v>
      </c>
      <c r="AG11" s="13">
        <v>310</v>
      </c>
      <c r="AH11" s="13">
        <v>724273</v>
      </c>
      <c r="AI11" s="13">
        <v>1043494</v>
      </c>
      <c r="AJ11" s="13">
        <v>184873</v>
      </c>
      <c r="AK11" s="13">
        <v>436</v>
      </c>
      <c r="AL11" s="13">
        <v>35648</v>
      </c>
      <c r="AM11" s="13">
        <v>730839</v>
      </c>
      <c r="AN11" s="13">
        <v>1057288</v>
      </c>
      <c r="AO11" s="13">
        <v>190071</v>
      </c>
      <c r="AP11" s="13">
        <v>472</v>
      </c>
      <c r="AQ11" s="13">
        <v>36071</v>
      </c>
      <c r="AR11" s="13">
        <v>695332</v>
      </c>
      <c r="AS11" s="13">
        <v>1067365</v>
      </c>
      <c r="AT11" s="13">
        <v>189283</v>
      </c>
      <c r="AU11" s="13">
        <v>500</v>
      </c>
      <c r="AV11" s="13">
        <v>64523</v>
      </c>
      <c r="AW11" s="13">
        <v>661407</v>
      </c>
      <c r="AX11" s="13">
        <v>1077652</v>
      </c>
      <c r="AY11" s="13">
        <v>188485</v>
      </c>
      <c r="AZ11" s="13">
        <v>440</v>
      </c>
      <c r="BA11" s="13">
        <v>105682</v>
      </c>
      <c r="BB11" s="13">
        <v>669426</v>
      </c>
      <c r="BC11" s="13">
        <v>1077265</v>
      </c>
      <c r="BD11" s="13">
        <v>197996</v>
      </c>
      <c r="BE11" s="13">
        <v>466</v>
      </c>
      <c r="BF11" s="13">
        <v>106896</v>
      </c>
      <c r="BG11" s="13">
        <v>661138</v>
      </c>
      <c r="BH11" s="13">
        <v>1070826</v>
      </c>
      <c r="BI11" s="13">
        <v>200490</v>
      </c>
      <c r="BJ11" s="13">
        <v>497</v>
      </c>
      <c r="BK11" s="13">
        <v>104491</v>
      </c>
      <c r="BL11" s="13">
        <v>609262</v>
      </c>
      <c r="BM11" s="13">
        <v>1055854</v>
      </c>
      <c r="BN11" s="13">
        <v>201255</v>
      </c>
      <c r="BO11" s="13">
        <v>492</v>
      </c>
      <c r="BP11" s="13">
        <v>131445</v>
      </c>
      <c r="BQ11" s="13">
        <v>458574</v>
      </c>
      <c r="BR11" s="13">
        <v>1037959</v>
      </c>
      <c r="BS11" s="13">
        <v>202656</v>
      </c>
      <c r="BT11" s="13">
        <v>466</v>
      </c>
      <c r="BU11" s="13">
        <v>263875</v>
      </c>
    </row>
    <row r="12" spans="1:73" x14ac:dyDescent="0.25">
      <c r="A12" s="24" t="s">
        <v>24</v>
      </c>
      <c r="B12" s="15">
        <v>14064</v>
      </c>
      <c r="C12" s="15">
        <v>8621</v>
      </c>
      <c r="D12" s="15">
        <v>223</v>
      </c>
      <c r="E12" s="15">
        <v>0</v>
      </c>
      <c r="F12" s="15">
        <v>14274</v>
      </c>
      <c r="G12" s="15">
        <v>8774</v>
      </c>
      <c r="H12" s="15">
        <v>150</v>
      </c>
      <c r="I12" s="15">
        <v>0</v>
      </c>
      <c r="J12" s="15">
        <v>12220</v>
      </c>
      <c r="K12" s="15">
        <v>7377</v>
      </c>
      <c r="L12" s="15">
        <v>69</v>
      </c>
      <c r="M12" s="15">
        <v>0</v>
      </c>
      <c r="N12" s="15">
        <v>11551</v>
      </c>
      <c r="O12" s="15">
        <v>6172</v>
      </c>
      <c r="P12" s="15">
        <v>90</v>
      </c>
      <c r="Q12" s="15">
        <v>0</v>
      </c>
      <c r="R12" s="15">
        <v>11158</v>
      </c>
      <c r="S12" s="15">
        <v>6222</v>
      </c>
      <c r="T12" s="15">
        <v>111</v>
      </c>
      <c r="U12" s="15">
        <v>0</v>
      </c>
      <c r="V12" s="15">
        <v>11680</v>
      </c>
      <c r="W12" s="15">
        <v>6488</v>
      </c>
      <c r="X12" s="15">
        <v>122</v>
      </c>
      <c r="Y12" s="15">
        <v>0</v>
      </c>
      <c r="Z12" s="15">
        <v>11836</v>
      </c>
      <c r="AA12" s="15">
        <v>6626</v>
      </c>
      <c r="AB12" s="15">
        <v>63</v>
      </c>
      <c r="AC12" s="15">
        <v>0</v>
      </c>
      <c r="AD12" s="15">
        <v>11529</v>
      </c>
      <c r="AE12" s="15">
        <v>6841</v>
      </c>
      <c r="AF12" s="15">
        <v>51</v>
      </c>
      <c r="AG12" s="15">
        <v>0</v>
      </c>
      <c r="AH12" s="15">
        <v>11164</v>
      </c>
      <c r="AI12" s="15">
        <v>7295</v>
      </c>
      <c r="AJ12" s="15">
        <v>38</v>
      </c>
      <c r="AK12" s="15">
        <v>0</v>
      </c>
      <c r="AL12" s="15">
        <v>388</v>
      </c>
      <c r="AM12" s="15">
        <v>10784</v>
      </c>
      <c r="AN12" s="15">
        <v>7835</v>
      </c>
      <c r="AO12" s="15">
        <v>30</v>
      </c>
      <c r="AP12" s="15">
        <v>0</v>
      </c>
      <c r="AQ12" s="15">
        <v>385</v>
      </c>
      <c r="AR12" s="15">
        <v>7504</v>
      </c>
      <c r="AS12" s="15">
        <v>7477</v>
      </c>
      <c r="AT12" s="15">
        <v>48</v>
      </c>
      <c r="AU12" s="15">
        <v>0</v>
      </c>
      <c r="AV12" s="15">
        <v>1099</v>
      </c>
      <c r="AW12" s="15">
        <v>7255</v>
      </c>
      <c r="AX12" s="15">
        <v>8562</v>
      </c>
      <c r="AY12" s="15">
        <v>20</v>
      </c>
      <c r="AZ12" s="15">
        <v>0</v>
      </c>
      <c r="BA12" s="15">
        <v>1513</v>
      </c>
      <c r="BB12" s="15">
        <v>6111</v>
      </c>
      <c r="BC12" s="15">
        <v>7665</v>
      </c>
      <c r="BD12" s="15">
        <v>8</v>
      </c>
      <c r="BE12" s="15">
        <v>0</v>
      </c>
      <c r="BF12" s="15">
        <v>1281</v>
      </c>
      <c r="BG12" s="15">
        <v>6422</v>
      </c>
      <c r="BH12" s="15">
        <v>7555</v>
      </c>
      <c r="BI12" s="15">
        <v>12</v>
      </c>
      <c r="BJ12" s="15">
        <v>0</v>
      </c>
      <c r="BK12" s="15">
        <v>1437</v>
      </c>
      <c r="BL12" s="15">
        <v>5940</v>
      </c>
      <c r="BM12" s="15">
        <v>7525</v>
      </c>
      <c r="BN12" s="15">
        <v>7</v>
      </c>
      <c r="BO12" s="15">
        <v>0</v>
      </c>
      <c r="BP12" s="15">
        <v>2027</v>
      </c>
      <c r="BQ12" s="15">
        <v>4819</v>
      </c>
      <c r="BR12" s="15">
        <v>7523</v>
      </c>
      <c r="BS12" s="15">
        <v>6</v>
      </c>
      <c r="BT12" s="15">
        <v>0</v>
      </c>
      <c r="BU12" s="15">
        <v>3824</v>
      </c>
    </row>
    <row r="13" spans="1:73" x14ac:dyDescent="0.25">
      <c r="A13" s="24" t="s">
        <v>25</v>
      </c>
      <c r="B13" s="13">
        <v>15449</v>
      </c>
      <c r="C13" s="13">
        <v>124731</v>
      </c>
      <c r="D13" s="13">
        <v>74</v>
      </c>
      <c r="E13" s="13">
        <v>0</v>
      </c>
      <c r="F13" s="13">
        <v>16124</v>
      </c>
      <c r="G13" s="13">
        <v>125414</v>
      </c>
      <c r="H13" s="13">
        <v>98</v>
      </c>
      <c r="I13" s="13">
        <v>0</v>
      </c>
      <c r="J13" s="13">
        <v>16587</v>
      </c>
      <c r="K13" s="13">
        <v>141459</v>
      </c>
      <c r="L13" s="13">
        <v>92</v>
      </c>
      <c r="M13" s="13">
        <v>0</v>
      </c>
      <c r="N13" s="13">
        <v>16563</v>
      </c>
      <c r="O13" s="13">
        <v>150524</v>
      </c>
      <c r="P13" s="13">
        <v>74</v>
      </c>
      <c r="Q13" s="13">
        <v>0</v>
      </c>
      <c r="R13" s="13">
        <v>16697</v>
      </c>
      <c r="S13" s="13">
        <v>160075</v>
      </c>
      <c r="T13" s="13">
        <v>46</v>
      </c>
      <c r="U13" s="13">
        <v>0</v>
      </c>
      <c r="V13" s="13">
        <v>16689</v>
      </c>
      <c r="W13" s="13">
        <v>165424</v>
      </c>
      <c r="X13" s="13">
        <v>61</v>
      </c>
      <c r="Y13" s="13">
        <v>0</v>
      </c>
      <c r="Z13" s="13">
        <v>16397</v>
      </c>
      <c r="AA13" s="13">
        <v>166384</v>
      </c>
      <c r="AB13" s="13">
        <v>64</v>
      </c>
      <c r="AC13" s="13">
        <v>0</v>
      </c>
      <c r="AD13" s="13">
        <v>16399</v>
      </c>
      <c r="AE13" s="13">
        <v>165634</v>
      </c>
      <c r="AF13" s="13">
        <v>63</v>
      </c>
      <c r="AG13" s="13">
        <v>0</v>
      </c>
      <c r="AH13" s="13">
        <v>15884</v>
      </c>
      <c r="AI13" s="13">
        <v>166780</v>
      </c>
      <c r="AJ13" s="13">
        <v>45</v>
      </c>
      <c r="AK13" s="13">
        <v>0</v>
      </c>
      <c r="AL13" s="13">
        <v>664</v>
      </c>
      <c r="AM13" s="13">
        <v>15570</v>
      </c>
      <c r="AN13" s="13">
        <v>169204</v>
      </c>
      <c r="AO13" s="13">
        <v>47</v>
      </c>
      <c r="AP13" s="13">
        <v>0</v>
      </c>
      <c r="AQ13" s="13">
        <v>676</v>
      </c>
      <c r="AR13" s="13">
        <v>14410</v>
      </c>
      <c r="AS13" s="13">
        <v>165980</v>
      </c>
      <c r="AT13" s="13">
        <v>109</v>
      </c>
      <c r="AU13" s="13">
        <v>0</v>
      </c>
      <c r="AV13" s="13">
        <v>1276</v>
      </c>
      <c r="AW13" s="13">
        <v>13232</v>
      </c>
      <c r="AX13" s="13">
        <v>160278</v>
      </c>
      <c r="AY13" s="13">
        <v>47</v>
      </c>
      <c r="AZ13" s="13">
        <v>0</v>
      </c>
      <c r="BA13" s="13">
        <v>2229</v>
      </c>
      <c r="BB13" s="13">
        <v>13198</v>
      </c>
      <c r="BC13" s="13">
        <v>163216</v>
      </c>
      <c r="BD13" s="13">
        <v>39</v>
      </c>
      <c r="BE13" s="13">
        <v>0</v>
      </c>
      <c r="BF13" s="13">
        <v>2290</v>
      </c>
      <c r="BG13" s="13">
        <v>13301</v>
      </c>
      <c r="BH13" s="13">
        <v>161226</v>
      </c>
      <c r="BI13" s="13">
        <v>46</v>
      </c>
      <c r="BJ13" s="13">
        <v>0</v>
      </c>
      <c r="BK13" s="13">
        <v>2250</v>
      </c>
      <c r="BL13" s="13">
        <v>12107</v>
      </c>
      <c r="BM13" s="13">
        <v>156564</v>
      </c>
      <c r="BN13" s="13">
        <v>50</v>
      </c>
      <c r="BO13" s="13">
        <v>0</v>
      </c>
      <c r="BP13" s="13">
        <v>3595</v>
      </c>
      <c r="BQ13" s="13">
        <v>9475</v>
      </c>
      <c r="BR13" s="13">
        <v>150746</v>
      </c>
      <c r="BS13" s="13">
        <v>50</v>
      </c>
      <c r="BT13" s="13">
        <v>0</v>
      </c>
      <c r="BU13" s="13">
        <v>6289</v>
      </c>
    </row>
    <row r="14" spans="1:73" x14ac:dyDescent="0.25">
      <c r="A14" s="24" t="s">
        <v>26</v>
      </c>
      <c r="B14" s="15">
        <v>231068</v>
      </c>
      <c r="C14" s="15">
        <v>321124</v>
      </c>
      <c r="D14" s="15">
        <v>73348</v>
      </c>
      <c r="E14" s="15">
        <v>10104</v>
      </c>
      <c r="F14" s="15">
        <v>217833</v>
      </c>
      <c r="G14" s="15">
        <v>324968</v>
      </c>
      <c r="H14" s="15">
        <v>73913</v>
      </c>
      <c r="I14" s="15">
        <v>9176</v>
      </c>
      <c r="J14" s="15">
        <v>200735</v>
      </c>
      <c r="K14" s="15">
        <v>325468</v>
      </c>
      <c r="L14" s="15">
        <v>72805</v>
      </c>
      <c r="M14" s="15">
        <v>15332</v>
      </c>
      <c r="N14" s="15">
        <v>196532</v>
      </c>
      <c r="O14" s="15">
        <v>327820</v>
      </c>
      <c r="P14" s="15">
        <v>73658</v>
      </c>
      <c r="Q14" s="15">
        <v>17504</v>
      </c>
      <c r="R14" s="15">
        <v>192353</v>
      </c>
      <c r="S14" s="15">
        <v>329496</v>
      </c>
      <c r="T14" s="15">
        <v>73902</v>
      </c>
      <c r="U14" s="15">
        <v>17327</v>
      </c>
      <c r="V14" s="15">
        <v>192808</v>
      </c>
      <c r="W14" s="15">
        <v>335243</v>
      </c>
      <c r="X14" s="15">
        <v>74644</v>
      </c>
      <c r="Y14" s="15">
        <v>17245</v>
      </c>
      <c r="Z14" s="15">
        <v>190896</v>
      </c>
      <c r="AA14" s="15">
        <v>338465</v>
      </c>
      <c r="AB14" s="15">
        <v>76633</v>
      </c>
      <c r="AC14" s="15">
        <v>17366</v>
      </c>
      <c r="AD14" s="15">
        <v>191774</v>
      </c>
      <c r="AE14" s="15">
        <v>341756</v>
      </c>
      <c r="AF14" s="15">
        <v>78090</v>
      </c>
      <c r="AG14" s="15">
        <v>17067</v>
      </c>
      <c r="AH14" s="15">
        <v>189467</v>
      </c>
      <c r="AI14" s="15">
        <v>341982</v>
      </c>
      <c r="AJ14" s="15">
        <v>85514</v>
      </c>
      <c r="AK14" s="15">
        <v>16611</v>
      </c>
      <c r="AL14" s="15">
        <v>6493</v>
      </c>
      <c r="AM14" s="15">
        <v>194996</v>
      </c>
      <c r="AN14" s="15">
        <v>349557</v>
      </c>
      <c r="AO14" s="15">
        <v>85261</v>
      </c>
      <c r="AP14" s="15">
        <v>16856</v>
      </c>
      <c r="AQ14" s="15">
        <v>6586</v>
      </c>
      <c r="AR14" s="15">
        <v>188665</v>
      </c>
      <c r="AS14" s="15">
        <v>357620</v>
      </c>
      <c r="AT14" s="15">
        <v>84247</v>
      </c>
      <c r="AU14" s="15">
        <v>17063</v>
      </c>
      <c r="AV14" s="15">
        <v>14599</v>
      </c>
      <c r="AW14" s="15">
        <v>185130</v>
      </c>
      <c r="AX14" s="15">
        <v>374522</v>
      </c>
      <c r="AY14" s="15">
        <v>84695</v>
      </c>
      <c r="AZ14" s="15">
        <v>17477</v>
      </c>
      <c r="BA14" s="15">
        <v>23355</v>
      </c>
      <c r="BB14" s="15">
        <v>192669</v>
      </c>
      <c r="BC14" s="15">
        <v>383395</v>
      </c>
      <c r="BD14" s="15">
        <v>87596</v>
      </c>
      <c r="BE14" s="15">
        <v>16803</v>
      </c>
      <c r="BF14" s="15">
        <v>24641</v>
      </c>
      <c r="BG14" s="15">
        <v>198905</v>
      </c>
      <c r="BH14" s="15">
        <v>393708</v>
      </c>
      <c r="BI14" s="15">
        <v>90647</v>
      </c>
      <c r="BJ14" s="15">
        <v>17270</v>
      </c>
      <c r="BK14" s="15">
        <v>25400</v>
      </c>
      <c r="BL14" s="15">
        <v>193036</v>
      </c>
      <c r="BM14" s="15">
        <v>403276</v>
      </c>
      <c r="BN14" s="15">
        <v>93905</v>
      </c>
      <c r="BO14" s="15">
        <v>17309</v>
      </c>
      <c r="BP14" s="15">
        <v>34994</v>
      </c>
      <c r="BQ14" s="15">
        <v>158668</v>
      </c>
      <c r="BR14" s="15">
        <v>413936</v>
      </c>
      <c r="BS14" s="15">
        <v>98924</v>
      </c>
      <c r="BT14" s="15">
        <v>17346</v>
      </c>
      <c r="BU14" s="15">
        <v>76692</v>
      </c>
    </row>
    <row r="15" spans="1:73" x14ac:dyDescent="0.25">
      <c r="A15" s="24" t="s">
        <v>27</v>
      </c>
      <c r="B15" s="13">
        <v>47041</v>
      </c>
      <c r="C15" s="13">
        <v>56318</v>
      </c>
      <c r="D15" s="13">
        <v>4647</v>
      </c>
      <c r="E15" s="13">
        <v>0</v>
      </c>
      <c r="F15" s="13">
        <v>46984</v>
      </c>
      <c r="G15" s="13">
        <v>58437</v>
      </c>
      <c r="H15" s="13">
        <v>4173</v>
      </c>
      <c r="I15" s="13">
        <v>0</v>
      </c>
      <c r="J15" s="13">
        <v>45130</v>
      </c>
      <c r="K15" s="13">
        <v>57500</v>
      </c>
      <c r="L15" s="13">
        <v>4698</v>
      </c>
      <c r="M15" s="13">
        <v>0</v>
      </c>
      <c r="N15" s="13">
        <v>45096</v>
      </c>
      <c r="O15" s="13">
        <v>55979</v>
      </c>
      <c r="P15" s="13">
        <v>5321</v>
      </c>
      <c r="Q15" s="13">
        <v>0</v>
      </c>
      <c r="R15" s="13">
        <v>46093</v>
      </c>
      <c r="S15" s="13">
        <v>57927</v>
      </c>
      <c r="T15" s="13">
        <v>4895</v>
      </c>
      <c r="U15" s="13">
        <v>0</v>
      </c>
      <c r="V15" s="13">
        <v>47045</v>
      </c>
      <c r="W15" s="13">
        <v>60843</v>
      </c>
      <c r="X15" s="13">
        <v>4936</v>
      </c>
      <c r="Y15" s="13">
        <v>0</v>
      </c>
      <c r="Z15" s="13">
        <v>47608</v>
      </c>
      <c r="AA15" s="13">
        <v>60575</v>
      </c>
      <c r="AB15" s="13">
        <v>4450</v>
      </c>
      <c r="AC15" s="13">
        <v>0</v>
      </c>
      <c r="AD15" s="13">
        <v>47036</v>
      </c>
      <c r="AE15" s="13">
        <v>59833</v>
      </c>
      <c r="AF15" s="13">
        <v>3635</v>
      </c>
      <c r="AG15" s="13">
        <v>0</v>
      </c>
      <c r="AH15" s="13">
        <v>45509</v>
      </c>
      <c r="AI15" s="13">
        <v>60869</v>
      </c>
      <c r="AJ15" s="13">
        <v>3163</v>
      </c>
      <c r="AK15" s="13">
        <v>0</v>
      </c>
      <c r="AL15" s="13">
        <v>1808</v>
      </c>
      <c r="AM15" s="13">
        <v>45247</v>
      </c>
      <c r="AN15" s="13">
        <v>61602</v>
      </c>
      <c r="AO15" s="13">
        <v>2813</v>
      </c>
      <c r="AP15" s="13">
        <v>80</v>
      </c>
      <c r="AQ15" s="13">
        <v>1960</v>
      </c>
      <c r="AR15" s="13">
        <v>35449</v>
      </c>
      <c r="AS15" s="13">
        <v>56077</v>
      </c>
      <c r="AT15" s="13">
        <v>1819</v>
      </c>
      <c r="AU15" s="13">
        <v>65</v>
      </c>
      <c r="AV15" s="13">
        <v>3240</v>
      </c>
      <c r="AW15" s="13">
        <v>38352</v>
      </c>
      <c r="AX15" s="13">
        <v>65342</v>
      </c>
      <c r="AY15" s="13">
        <v>1233</v>
      </c>
      <c r="AZ15" s="13">
        <v>15</v>
      </c>
      <c r="BA15" s="13">
        <v>5823</v>
      </c>
      <c r="BB15" s="13">
        <v>29559</v>
      </c>
      <c r="BC15" s="13">
        <v>56578</v>
      </c>
      <c r="BD15" s="13">
        <v>1043</v>
      </c>
      <c r="BE15" s="13">
        <v>58</v>
      </c>
      <c r="BF15" s="13">
        <v>4748</v>
      </c>
      <c r="BG15" s="13">
        <v>27962</v>
      </c>
      <c r="BH15" s="13">
        <v>52596</v>
      </c>
      <c r="BI15" s="13">
        <v>820</v>
      </c>
      <c r="BJ15" s="13">
        <v>38</v>
      </c>
      <c r="BK15" s="13">
        <v>4382</v>
      </c>
      <c r="BL15" s="13">
        <v>25918</v>
      </c>
      <c r="BM15" s="13">
        <v>50386</v>
      </c>
      <c r="BN15" s="13">
        <v>948</v>
      </c>
      <c r="BO15" s="13">
        <v>18</v>
      </c>
      <c r="BP15" s="13">
        <v>5270</v>
      </c>
      <c r="BQ15" s="13">
        <v>17212</v>
      </c>
      <c r="BR15" s="13">
        <v>47515</v>
      </c>
      <c r="BS15" s="13">
        <v>930</v>
      </c>
      <c r="BT15" s="13">
        <v>0</v>
      </c>
      <c r="BU15" s="13">
        <v>13179</v>
      </c>
    </row>
    <row r="16" spans="1:73" x14ac:dyDescent="0.25">
      <c r="A16" s="24" t="s">
        <v>28</v>
      </c>
      <c r="B16" s="15">
        <v>161353</v>
      </c>
      <c r="C16" s="15">
        <v>150855</v>
      </c>
      <c r="D16" s="15">
        <v>29</v>
      </c>
      <c r="E16" s="15">
        <v>43835</v>
      </c>
      <c r="F16" s="15">
        <v>158799</v>
      </c>
      <c r="G16" s="15">
        <v>151221</v>
      </c>
      <c r="H16" s="15">
        <v>31</v>
      </c>
      <c r="I16" s="15">
        <v>44046</v>
      </c>
      <c r="J16" s="15">
        <v>144895</v>
      </c>
      <c r="K16" s="15">
        <v>145787</v>
      </c>
      <c r="L16" s="15">
        <v>30</v>
      </c>
      <c r="M16" s="15">
        <v>33884</v>
      </c>
      <c r="N16" s="15">
        <v>139237</v>
      </c>
      <c r="O16" s="15">
        <v>139555</v>
      </c>
      <c r="P16" s="15">
        <v>24</v>
      </c>
      <c r="Q16" s="15">
        <v>30575</v>
      </c>
      <c r="R16" s="15">
        <v>134842</v>
      </c>
      <c r="S16" s="15">
        <v>132549</v>
      </c>
      <c r="T16" s="15">
        <v>13</v>
      </c>
      <c r="U16" s="15">
        <v>29192</v>
      </c>
      <c r="V16" s="15">
        <v>132128</v>
      </c>
      <c r="W16" s="15">
        <v>124823</v>
      </c>
      <c r="X16" s="15">
        <v>5</v>
      </c>
      <c r="Y16" s="15">
        <v>28348</v>
      </c>
      <c r="Z16" s="15">
        <v>127928</v>
      </c>
      <c r="AA16" s="15">
        <v>118400</v>
      </c>
      <c r="AB16" s="15">
        <v>0</v>
      </c>
      <c r="AC16" s="15">
        <v>28483</v>
      </c>
      <c r="AD16" s="15">
        <v>125266</v>
      </c>
      <c r="AE16" s="15">
        <v>114367</v>
      </c>
      <c r="AF16" s="15">
        <v>0</v>
      </c>
      <c r="AG16" s="15">
        <v>28226</v>
      </c>
      <c r="AH16" s="15">
        <v>115582</v>
      </c>
      <c r="AI16" s="15">
        <v>107370</v>
      </c>
      <c r="AJ16" s="15">
        <v>118</v>
      </c>
      <c r="AK16" s="15">
        <v>27866</v>
      </c>
      <c r="AL16" s="15">
        <v>5752</v>
      </c>
      <c r="AM16" s="15">
        <v>109301</v>
      </c>
      <c r="AN16" s="15">
        <v>102737</v>
      </c>
      <c r="AO16" s="15">
        <v>26</v>
      </c>
      <c r="AP16" s="15">
        <v>26873</v>
      </c>
      <c r="AQ16" s="15">
        <v>5543</v>
      </c>
      <c r="AR16" s="15">
        <v>104268</v>
      </c>
      <c r="AS16" s="15">
        <v>100376</v>
      </c>
      <c r="AT16" s="15">
        <v>20</v>
      </c>
      <c r="AU16" s="15">
        <v>26910</v>
      </c>
      <c r="AV16" s="15">
        <v>9143</v>
      </c>
      <c r="AW16" s="15">
        <v>98263</v>
      </c>
      <c r="AX16" s="15">
        <v>98645</v>
      </c>
      <c r="AY16" s="15">
        <v>0</v>
      </c>
      <c r="AZ16" s="15">
        <v>27351</v>
      </c>
      <c r="BA16" s="15">
        <v>18001</v>
      </c>
      <c r="BB16" s="15">
        <v>98253</v>
      </c>
      <c r="BC16" s="15">
        <v>97775</v>
      </c>
      <c r="BD16" s="15">
        <v>0</v>
      </c>
      <c r="BE16" s="15">
        <v>27542</v>
      </c>
      <c r="BF16" s="15">
        <v>18093</v>
      </c>
      <c r="BG16" s="15">
        <v>98453</v>
      </c>
      <c r="BH16" s="15">
        <v>96528</v>
      </c>
      <c r="BI16" s="15">
        <v>0</v>
      </c>
      <c r="BJ16" s="15">
        <v>26362</v>
      </c>
      <c r="BK16" s="15">
        <v>18612</v>
      </c>
      <c r="BL16" s="15">
        <v>93033</v>
      </c>
      <c r="BM16" s="15">
        <v>96530</v>
      </c>
      <c r="BN16" s="15">
        <v>0</v>
      </c>
      <c r="BO16" s="15">
        <v>26383</v>
      </c>
      <c r="BP16" s="15">
        <v>25479</v>
      </c>
      <c r="BQ16" s="15">
        <v>72922</v>
      </c>
      <c r="BR16" s="15">
        <v>96920</v>
      </c>
      <c r="BS16" s="15">
        <v>0</v>
      </c>
      <c r="BT16" s="15">
        <v>26727</v>
      </c>
      <c r="BU16" s="15">
        <v>47536</v>
      </c>
    </row>
    <row r="17" spans="1:145" x14ac:dyDescent="0.25">
      <c r="A17" s="24" t="s">
        <v>29</v>
      </c>
      <c r="B17" s="13">
        <v>8064</v>
      </c>
      <c r="C17" s="13">
        <v>5017</v>
      </c>
      <c r="D17" s="13">
        <v>46</v>
      </c>
      <c r="E17" s="13">
        <v>110</v>
      </c>
      <c r="F17" s="13">
        <v>8159</v>
      </c>
      <c r="G17" s="13">
        <v>4993</v>
      </c>
      <c r="H17" s="13">
        <v>34</v>
      </c>
      <c r="I17" s="13">
        <v>79</v>
      </c>
      <c r="J17" s="13">
        <v>7399</v>
      </c>
      <c r="K17" s="13">
        <v>4536</v>
      </c>
      <c r="L17" s="13">
        <v>21</v>
      </c>
      <c r="M17" s="13">
        <v>20</v>
      </c>
      <c r="N17" s="13">
        <v>6966</v>
      </c>
      <c r="O17" s="13">
        <v>4121</v>
      </c>
      <c r="P17" s="13">
        <v>7</v>
      </c>
      <c r="Q17" s="13">
        <v>0</v>
      </c>
      <c r="R17" s="13">
        <v>6485</v>
      </c>
      <c r="S17" s="13">
        <v>3958</v>
      </c>
      <c r="T17" s="13">
        <v>0</v>
      </c>
      <c r="U17" s="13">
        <v>0</v>
      </c>
      <c r="V17" s="13">
        <v>6948</v>
      </c>
      <c r="W17" s="13">
        <v>3914</v>
      </c>
      <c r="X17" s="13">
        <v>0</v>
      </c>
      <c r="Y17" s="13">
        <v>0</v>
      </c>
      <c r="Z17" s="13">
        <v>6887</v>
      </c>
      <c r="AA17" s="13">
        <v>3431</v>
      </c>
      <c r="AB17" s="13">
        <v>0</v>
      </c>
      <c r="AC17" s="13">
        <v>0</v>
      </c>
      <c r="AD17" s="13">
        <v>6551</v>
      </c>
      <c r="AE17" s="13">
        <v>3249</v>
      </c>
      <c r="AF17" s="13">
        <v>0</v>
      </c>
      <c r="AG17" s="13">
        <v>0</v>
      </c>
      <c r="AH17" s="13">
        <v>5781</v>
      </c>
      <c r="AI17" s="13">
        <v>3110</v>
      </c>
      <c r="AJ17" s="13">
        <v>0</v>
      </c>
      <c r="AK17" s="13">
        <v>0</v>
      </c>
      <c r="AL17" s="13">
        <v>456</v>
      </c>
      <c r="AM17" s="13">
        <v>6068</v>
      </c>
      <c r="AN17" s="13">
        <v>2936</v>
      </c>
      <c r="AO17" s="13">
        <v>0</v>
      </c>
      <c r="AP17" s="13">
        <v>0</v>
      </c>
      <c r="AQ17" s="13">
        <v>460</v>
      </c>
      <c r="AR17" s="13">
        <v>4607</v>
      </c>
      <c r="AS17" s="13">
        <v>2754</v>
      </c>
      <c r="AT17" s="13">
        <v>0</v>
      </c>
      <c r="AU17" s="13">
        <v>0</v>
      </c>
      <c r="AV17" s="13">
        <v>662</v>
      </c>
      <c r="AW17" s="13">
        <v>4715</v>
      </c>
      <c r="AX17" s="13">
        <v>2872</v>
      </c>
      <c r="AY17" s="13">
        <v>0</v>
      </c>
      <c r="AZ17" s="13">
        <v>0</v>
      </c>
      <c r="BA17" s="13">
        <v>1255</v>
      </c>
      <c r="BB17" s="13">
        <v>3815</v>
      </c>
      <c r="BC17" s="13">
        <v>2432</v>
      </c>
      <c r="BD17" s="13">
        <v>0</v>
      </c>
      <c r="BE17" s="13">
        <v>0</v>
      </c>
      <c r="BF17" s="13">
        <v>995</v>
      </c>
      <c r="BG17" s="13">
        <v>3709</v>
      </c>
      <c r="BH17" s="13">
        <v>2562</v>
      </c>
      <c r="BI17" s="13">
        <v>0</v>
      </c>
      <c r="BJ17" s="13">
        <v>0</v>
      </c>
      <c r="BK17" s="13">
        <v>968</v>
      </c>
      <c r="BL17" s="13">
        <v>2693</v>
      </c>
      <c r="BM17" s="13">
        <v>2576</v>
      </c>
      <c r="BN17" s="13">
        <v>0</v>
      </c>
      <c r="BO17" s="13">
        <v>0</v>
      </c>
      <c r="BP17" s="13">
        <v>1982</v>
      </c>
      <c r="BQ17" s="13">
        <v>2060</v>
      </c>
      <c r="BR17" s="13">
        <v>2834</v>
      </c>
      <c r="BS17" s="13">
        <v>0</v>
      </c>
      <c r="BT17" s="13">
        <v>0</v>
      </c>
      <c r="BU17" s="13">
        <v>2590</v>
      </c>
    </row>
    <row r="18" spans="1:145" x14ac:dyDescent="0.25">
      <c r="A18" s="24" t="s">
        <v>8</v>
      </c>
      <c r="B18" s="17">
        <f>SUM(B10:B17)</f>
        <v>1481972</v>
      </c>
      <c r="C18" s="17">
        <f t="shared" ref="C18:U18" si="0">SUM(C10:C17)</f>
        <v>1852661</v>
      </c>
      <c r="D18" s="17">
        <f>SUM(D10:D17)</f>
        <v>258716</v>
      </c>
      <c r="E18" s="17">
        <f t="shared" si="0"/>
        <v>54258</v>
      </c>
      <c r="F18" s="17">
        <f t="shared" si="0"/>
        <v>1429409</v>
      </c>
      <c r="G18" s="17">
        <f t="shared" si="0"/>
        <v>1861754</v>
      </c>
      <c r="H18" s="17">
        <f t="shared" si="0"/>
        <v>258311</v>
      </c>
      <c r="I18" s="17">
        <f t="shared" si="0"/>
        <v>53528</v>
      </c>
      <c r="J18" s="17">
        <f t="shared" si="0"/>
        <v>1359508</v>
      </c>
      <c r="K18" s="17">
        <f t="shared" si="0"/>
        <v>1884869</v>
      </c>
      <c r="L18" s="17">
        <f t="shared" si="0"/>
        <v>255298</v>
      </c>
      <c r="M18" s="17">
        <f t="shared" si="0"/>
        <v>49473</v>
      </c>
      <c r="N18" s="17">
        <f t="shared" si="0"/>
        <v>1325740</v>
      </c>
      <c r="O18" s="17">
        <f t="shared" si="0"/>
        <v>1897959</v>
      </c>
      <c r="P18" s="17">
        <f t="shared" si="0"/>
        <v>265031</v>
      </c>
      <c r="Q18" s="17">
        <f t="shared" si="0"/>
        <v>48357</v>
      </c>
      <c r="R18" s="17">
        <f t="shared" si="0"/>
        <v>1304633</v>
      </c>
      <c r="S18" s="17">
        <v>1919392</v>
      </c>
      <c r="T18" s="17">
        <v>270491</v>
      </c>
      <c r="U18" s="17">
        <f t="shared" si="0"/>
        <v>46802</v>
      </c>
      <c r="V18" s="17">
        <f>SUM(V10:V17)</f>
        <v>1290769</v>
      </c>
      <c r="W18" s="17">
        <f t="shared" ref="W18:BK18" si="1">SUM(W10:W17)</f>
        <v>1935222</v>
      </c>
      <c r="X18" s="17">
        <f t="shared" si="1"/>
        <v>276892</v>
      </c>
      <c r="Y18" s="17">
        <f t="shared" si="1"/>
        <v>45852</v>
      </c>
      <c r="Z18" s="17">
        <f t="shared" si="1"/>
        <v>1273529</v>
      </c>
      <c r="AA18" s="17">
        <f t="shared" si="1"/>
        <v>1942218</v>
      </c>
      <c r="AB18" s="17">
        <f t="shared" si="1"/>
        <v>288964</v>
      </c>
      <c r="AC18" s="17">
        <f t="shared" si="1"/>
        <v>46121</v>
      </c>
      <c r="AD18" s="17">
        <f t="shared" si="1"/>
        <v>1272390</v>
      </c>
      <c r="AE18" s="17">
        <f t="shared" si="1"/>
        <v>1943406</v>
      </c>
      <c r="AF18" s="17">
        <f t="shared" si="1"/>
        <v>296735</v>
      </c>
      <c r="AG18" s="17">
        <f t="shared" si="1"/>
        <v>45603</v>
      </c>
      <c r="AH18" s="17">
        <f t="shared" si="1"/>
        <v>1227161</v>
      </c>
      <c r="AI18" s="17">
        <f t="shared" si="1"/>
        <v>1927239</v>
      </c>
      <c r="AJ18" s="17">
        <f t="shared" si="1"/>
        <v>325500</v>
      </c>
      <c r="AK18" s="17">
        <f t="shared" si="1"/>
        <v>44913</v>
      </c>
      <c r="AL18" s="17">
        <f t="shared" si="1"/>
        <v>57533</v>
      </c>
      <c r="AM18" s="17">
        <f t="shared" si="1"/>
        <v>1236987</v>
      </c>
      <c r="AN18" s="17">
        <f t="shared" si="1"/>
        <v>1951760</v>
      </c>
      <c r="AO18" s="17">
        <f t="shared" si="1"/>
        <v>332675</v>
      </c>
      <c r="AP18" s="17">
        <f t="shared" si="1"/>
        <v>44281</v>
      </c>
      <c r="AQ18" s="17">
        <f t="shared" si="1"/>
        <v>58176</v>
      </c>
      <c r="AR18" s="17">
        <f t="shared" si="1"/>
        <v>1171350</v>
      </c>
      <c r="AS18" s="17">
        <f t="shared" si="1"/>
        <v>1961108</v>
      </c>
      <c r="AT18" s="17">
        <f t="shared" si="1"/>
        <v>324860</v>
      </c>
      <c r="AU18" s="17">
        <f t="shared" si="1"/>
        <v>44538</v>
      </c>
      <c r="AV18" s="17">
        <f t="shared" si="1"/>
        <v>106296</v>
      </c>
      <c r="AW18" s="17">
        <f t="shared" si="1"/>
        <v>1112579</v>
      </c>
      <c r="AX18" s="17">
        <f t="shared" si="1"/>
        <v>1975890</v>
      </c>
      <c r="AY18" s="17">
        <f t="shared" si="1"/>
        <v>317821</v>
      </c>
      <c r="AZ18" s="17">
        <f t="shared" si="1"/>
        <v>45283</v>
      </c>
      <c r="BA18" s="17">
        <f t="shared" si="1"/>
        <v>174846</v>
      </c>
      <c r="BB18" s="17">
        <f t="shared" si="1"/>
        <v>1116912</v>
      </c>
      <c r="BC18" s="17">
        <f t="shared" si="1"/>
        <v>1972235</v>
      </c>
      <c r="BD18" s="17">
        <f t="shared" si="1"/>
        <v>334438</v>
      </c>
      <c r="BE18" s="17">
        <f t="shared" si="1"/>
        <v>44869</v>
      </c>
      <c r="BF18" s="17">
        <f t="shared" si="1"/>
        <v>176073</v>
      </c>
      <c r="BG18" s="17">
        <f t="shared" si="1"/>
        <v>1112780</v>
      </c>
      <c r="BH18" s="17">
        <f t="shared" si="1"/>
        <v>1961563</v>
      </c>
      <c r="BI18" s="17">
        <f t="shared" si="1"/>
        <v>338213</v>
      </c>
      <c r="BJ18" s="17">
        <f t="shared" si="1"/>
        <v>44167</v>
      </c>
      <c r="BK18" s="17">
        <f t="shared" si="1"/>
        <v>174287</v>
      </c>
      <c r="BL18" s="17">
        <f>SUM(BL10:BL17)</f>
        <v>1034121</v>
      </c>
      <c r="BM18" s="17">
        <f t="shared" ref="BM18:BN18" si="2">SUM(BM10:BM17)</f>
        <v>1939429</v>
      </c>
      <c r="BN18" s="17">
        <f t="shared" si="2"/>
        <v>340318</v>
      </c>
      <c r="BO18" s="17">
        <v>44202</v>
      </c>
      <c r="BP18" s="17">
        <v>224862</v>
      </c>
      <c r="BQ18" s="17">
        <f>SUM(BQ10:BQ17)</f>
        <v>790189</v>
      </c>
      <c r="BR18" s="17">
        <f t="shared" ref="BR18:BU18" si="3">SUM(BR10:BR17)</f>
        <v>1910052</v>
      </c>
      <c r="BS18" s="17">
        <f t="shared" si="3"/>
        <v>345910</v>
      </c>
      <c r="BT18" s="17">
        <f t="shared" si="3"/>
        <v>44539</v>
      </c>
      <c r="BU18" s="17">
        <f t="shared" si="3"/>
        <v>451100</v>
      </c>
    </row>
    <row r="19" spans="1:145" x14ac:dyDescent="0.25">
      <c r="A19" s="5" t="s">
        <v>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1:145" x14ac:dyDescent="0.25">
      <c r="A20" s="6" t="s">
        <v>472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145" x14ac:dyDescent="0.25">
      <c r="A21" s="6" t="s">
        <v>10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145" x14ac:dyDescent="0.25">
      <c r="A22" s="7" t="s">
        <v>11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</row>
    <row r="23" spans="1:145" x14ac:dyDescent="0.25">
      <c r="A23" s="7" t="s">
        <v>478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</row>
    <row r="24" spans="1:145" x14ac:dyDescent="0.25">
      <c r="A24" s="7" t="s">
        <v>15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</row>
    <row r="25" spans="1:145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</row>
    <row r="26" spans="1:145" x14ac:dyDescent="0.25">
      <c r="A26" s="4" t="s">
        <v>30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1:145" x14ac:dyDescent="0.25">
      <c r="A27" s="35" t="s">
        <v>31</v>
      </c>
      <c r="B27" s="40">
        <v>2010</v>
      </c>
      <c r="C27" s="41"/>
      <c r="D27" s="41"/>
      <c r="E27" s="41"/>
      <c r="F27" s="41"/>
      <c r="G27" s="41"/>
      <c r="H27" s="41"/>
      <c r="I27" s="42"/>
      <c r="J27" s="40">
        <v>2011</v>
      </c>
      <c r="K27" s="41"/>
      <c r="L27" s="41"/>
      <c r="M27" s="41"/>
      <c r="N27" s="41"/>
      <c r="O27" s="41"/>
      <c r="P27" s="41"/>
      <c r="Q27" s="42"/>
      <c r="R27" s="40">
        <v>2012</v>
      </c>
      <c r="S27" s="41"/>
      <c r="T27" s="41"/>
      <c r="U27" s="41"/>
      <c r="V27" s="41"/>
      <c r="W27" s="41"/>
      <c r="X27" s="41"/>
      <c r="Y27" s="42"/>
      <c r="Z27" s="40">
        <v>2013</v>
      </c>
      <c r="AA27" s="41"/>
      <c r="AB27" s="41"/>
      <c r="AC27" s="41"/>
      <c r="AD27" s="41"/>
      <c r="AE27" s="41"/>
      <c r="AF27" s="41"/>
      <c r="AG27" s="42"/>
      <c r="AH27" s="40">
        <v>2014</v>
      </c>
      <c r="AI27" s="41"/>
      <c r="AJ27" s="41"/>
      <c r="AK27" s="41"/>
      <c r="AL27" s="41"/>
      <c r="AM27" s="41"/>
      <c r="AN27" s="41"/>
      <c r="AO27" s="42"/>
      <c r="AP27" s="32">
        <v>2015</v>
      </c>
      <c r="AQ27" s="33"/>
      <c r="AR27" s="33"/>
      <c r="AS27" s="33"/>
      <c r="AT27" s="33"/>
      <c r="AU27" s="33"/>
      <c r="AV27" s="33"/>
      <c r="AW27" s="37"/>
      <c r="AX27" s="32">
        <v>2016</v>
      </c>
      <c r="AY27" s="33"/>
      <c r="AZ27" s="33"/>
      <c r="BA27" s="33"/>
      <c r="BB27" s="33"/>
      <c r="BC27" s="33"/>
      <c r="BD27" s="33"/>
      <c r="BE27" s="37"/>
      <c r="BF27" s="32">
        <v>2017</v>
      </c>
      <c r="BG27" s="33"/>
      <c r="BH27" s="33"/>
      <c r="BI27" s="33"/>
      <c r="BJ27" s="33"/>
      <c r="BK27" s="33"/>
      <c r="BL27" s="33"/>
      <c r="BM27" s="37"/>
      <c r="BN27" s="32">
        <v>2018</v>
      </c>
      <c r="BO27" s="33"/>
      <c r="BP27" s="33"/>
      <c r="BQ27" s="33"/>
      <c r="BR27" s="33"/>
      <c r="BS27" s="33"/>
      <c r="BT27" s="33"/>
      <c r="BU27" s="33"/>
      <c r="BV27" s="33"/>
      <c r="BW27" s="33"/>
      <c r="BX27" s="32">
        <v>2019</v>
      </c>
      <c r="BY27" s="33"/>
      <c r="BZ27" s="33"/>
      <c r="CA27" s="33"/>
      <c r="CB27" s="33"/>
      <c r="CC27" s="33"/>
      <c r="CD27" s="33"/>
      <c r="CE27" s="33"/>
      <c r="CF27" s="33"/>
      <c r="CG27" s="33"/>
      <c r="CH27" s="32">
        <v>2020</v>
      </c>
      <c r="CI27" s="33"/>
      <c r="CJ27" s="33"/>
      <c r="CK27" s="33"/>
      <c r="CL27" s="33"/>
      <c r="CM27" s="33"/>
      <c r="CN27" s="33"/>
      <c r="CO27" s="33"/>
      <c r="CP27" s="33"/>
      <c r="CQ27" s="33"/>
      <c r="CR27" s="32">
        <v>2021</v>
      </c>
      <c r="CS27" s="33"/>
      <c r="CT27" s="33"/>
      <c r="CU27" s="33"/>
      <c r="CV27" s="33"/>
      <c r="CW27" s="33"/>
      <c r="CX27" s="33"/>
      <c r="CY27" s="33"/>
      <c r="CZ27" s="33"/>
      <c r="DA27" s="33"/>
      <c r="DB27" s="32">
        <v>2022</v>
      </c>
      <c r="DC27" s="33"/>
      <c r="DD27" s="33"/>
      <c r="DE27" s="33"/>
      <c r="DF27" s="33"/>
      <c r="DG27" s="33"/>
      <c r="DH27" s="33"/>
      <c r="DI27" s="33"/>
      <c r="DJ27" s="33"/>
      <c r="DK27" s="33"/>
      <c r="DL27" s="32">
        <v>2023</v>
      </c>
      <c r="DM27" s="33"/>
      <c r="DN27" s="33"/>
      <c r="DO27" s="33"/>
      <c r="DP27" s="33"/>
      <c r="DQ27" s="33"/>
      <c r="DR27" s="33"/>
      <c r="DS27" s="33"/>
      <c r="DT27" s="33"/>
      <c r="DU27" s="33"/>
      <c r="DV27" s="32">
        <v>2024</v>
      </c>
      <c r="DW27" s="33"/>
      <c r="DX27" s="33"/>
      <c r="DY27" s="33"/>
      <c r="DZ27" s="33"/>
      <c r="EA27" s="33"/>
      <c r="EB27" s="33"/>
      <c r="EC27" s="33"/>
      <c r="ED27" s="33"/>
      <c r="EE27" s="33"/>
      <c r="EF27" s="32">
        <v>2025</v>
      </c>
      <c r="EG27" s="33"/>
      <c r="EH27" s="33"/>
      <c r="EI27" s="33"/>
      <c r="EJ27" s="33"/>
      <c r="EK27" s="33"/>
      <c r="EL27" s="33"/>
      <c r="EM27" s="33"/>
      <c r="EN27" s="33"/>
      <c r="EO27" s="33"/>
    </row>
    <row r="28" spans="1:145" s="3" customFormat="1" ht="29.25" customHeight="1" x14ac:dyDescent="0.25">
      <c r="A28" s="35"/>
      <c r="B28" s="38" t="s">
        <v>3</v>
      </c>
      <c r="C28" s="39"/>
      <c r="D28" s="38" t="s">
        <v>18</v>
      </c>
      <c r="E28" s="39"/>
      <c r="F28" s="38" t="s">
        <v>32</v>
      </c>
      <c r="G28" s="39"/>
      <c r="H28" s="38" t="s">
        <v>20</v>
      </c>
      <c r="I28" s="39"/>
      <c r="J28" s="38" t="s">
        <v>3</v>
      </c>
      <c r="K28" s="39"/>
      <c r="L28" s="38" t="s">
        <v>18</v>
      </c>
      <c r="M28" s="39"/>
      <c r="N28" s="38" t="s">
        <v>32</v>
      </c>
      <c r="O28" s="39"/>
      <c r="P28" s="38" t="s">
        <v>20</v>
      </c>
      <c r="Q28" s="39"/>
      <c r="R28" s="38" t="s">
        <v>3</v>
      </c>
      <c r="S28" s="39"/>
      <c r="T28" s="38" t="s">
        <v>18</v>
      </c>
      <c r="U28" s="39"/>
      <c r="V28" s="38" t="s">
        <v>32</v>
      </c>
      <c r="W28" s="39"/>
      <c r="X28" s="38" t="s">
        <v>20</v>
      </c>
      <c r="Y28" s="39"/>
      <c r="Z28" s="34" t="s">
        <v>3</v>
      </c>
      <c r="AA28" s="34"/>
      <c r="AB28" s="34" t="s">
        <v>18</v>
      </c>
      <c r="AC28" s="34"/>
      <c r="AD28" s="34" t="s">
        <v>32</v>
      </c>
      <c r="AE28" s="34"/>
      <c r="AF28" s="34" t="s">
        <v>20</v>
      </c>
      <c r="AG28" s="34"/>
      <c r="AH28" s="34" t="s">
        <v>3</v>
      </c>
      <c r="AI28" s="34"/>
      <c r="AJ28" s="34" t="s">
        <v>18</v>
      </c>
      <c r="AK28" s="34"/>
      <c r="AL28" s="34" t="s">
        <v>32</v>
      </c>
      <c r="AM28" s="34"/>
      <c r="AN28" s="34" t="s">
        <v>20</v>
      </c>
      <c r="AO28" s="34"/>
      <c r="AP28" s="34" t="s">
        <v>3</v>
      </c>
      <c r="AQ28" s="34"/>
      <c r="AR28" s="34" t="s">
        <v>18</v>
      </c>
      <c r="AS28" s="34"/>
      <c r="AT28" s="34" t="s">
        <v>32</v>
      </c>
      <c r="AU28" s="34"/>
      <c r="AV28" s="34" t="s">
        <v>20</v>
      </c>
      <c r="AW28" s="34"/>
      <c r="AX28" s="34" t="s">
        <v>3</v>
      </c>
      <c r="AY28" s="34"/>
      <c r="AZ28" s="34" t="s">
        <v>18</v>
      </c>
      <c r="BA28" s="34"/>
      <c r="BB28" s="34" t="s">
        <v>32</v>
      </c>
      <c r="BC28" s="34"/>
      <c r="BD28" s="34" t="s">
        <v>20</v>
      </c>
      <c r="BE28" s="34"/>
      <c r="BF28" s="34" t="s">
        <v>3</v>
      </c>
      <c r="BG28" s="34"/>
      <c r="BH28" s="34" t="s">
        <v>18</v>
      </c>
      <c r="BI28" s="34"/>
      <c r="BJ28" s="34" t="s">
        <v>32</v>
      </c>
      <c r="BK28" s="34"/>
      <c r="BL28" s="34" t="s">
        <v>20</v>
      </c>
      <c r="BM28" s="34"/>
      <c r="BN28" s="34" t="s">
        <v>3</v>
      </c>
      <c r="BO28" s="34"/>
      <c r="BP28" s="34" t="s">
        <v>18</v>
      </c>
      <c r="BQ28" s="34"/>
      <c r="BR28" s="34" t="s">
        <v>32</v>
      </c>
      <c r="BS28" s="34"/>
      <c r="BT28" s="34" t="s">
        <v>20</v>
      </c>
      <c r="BU28" s="34"/>
      <c r="BV28" s="34" t="s">
        <v>33</v>
      </c>
      <c r="BW28" s="34"/>
      <c r="BX28" s="34" t="s">
        <v>3</v>
      </c>
      <c r="BY28" s="34"/>
      <c r="BZ28" s="34" t="s">
        <v>18</v>
      </c>
      <c r="CA28" s="34"/>
      <c r="CB28" s="34" t="s">
        <v>32</v>
      </c>
      <c r="CC28" s="34"/>
      <c r="CD28" s="34" t="s">
        <v>20</v>
      </c>
      <c r="CE28" s="34"/>
      <c r="CF28" s="34" t="s">
        <v>33</v>
      </c>
      <c r="CG28" s="34"/>
      <c r="CH28" s="34" t="s">
        <v>3</v>
      </c>
      <c r="CI28" s="34"/>
      <c r="CJ28" s="34" t="s">
        <v>18</v>
      </c>
      <c r="CK28" s="34"/>
      <c r="CL28" s="34" t="s">
        <v>32</v>
      </c>
      <c r="CM28" s="34"/>
      <c r="CN28" s="34" t="s">
        <v>20</v>
      </c>
      <c r="CO28" s="34"/>
      <c r="CP28" s="34" t="s">
        <v>33</v>
      </c>
      <c r="CQ28" s="34"/>
      <c r="CR28" s="34" t="s">
        <v>3</v>
      </c>
      <c r="CS28" s="34"/>
      <c r="CT28" s="34" t="s">
        <v>18</v>
      </c>
      <c r="CU28" s="34"/>
      <c r="CV28" s="34" t="s">
        <v>32</v>
      </c>
      <c r="CW28" s="34"/>
      <c r="CX28" s="34" t="s">
        <v>20</v>
      </c>
      <c r="CY28" s="34"/>
      <c r="CZ28" s="34" t="s">
        <v>33</v>
      </c>
      <c r="DA28" s="34"/>
      <c r="DB28" s="34" t="s">
        <v>3</v>
      </c>
      <c r="DC28" s="34"/>
      <c r="DD28" s="34" t="s">
        <v>18</v>
      </c>
      <c r="DE28" s="34"/>
      <c r="DF28" s="34" t="s">
        <v>32</v>
      </c>
      <c r="DG28" s="34"/>
      <c r="DH28" s="34" t="s">
        <v>20</v>
      </c>
      <c r="DI28" s="34"/>
      <c r="DJ28" s="34" t="s">
        <v>33</v>
      </c>
      <c r="DK28" s="34"/>
      <c r="DL28" s="34" t="s">
        <v>3</v>
      </c>
      <c r="DM28" s="34"/>
      <c r="DN28" s="34" t="s">
        <v>18</v>
      </c>
      <c r="DO28" s="34"/>
      <c r="DP28" s="34" t="s">
        <v>32</v>
      </c>
      <c r="DQ28" s="34"/>
      <c r="DR28" s="34" t="s">
        <v>20</v>
      </c>
      <c r="DS28" s="34"/>
      <c r="DT28" s="34" t="s">
        <v>33</v>
      </c>
      <c r="DU28" s="34"/>
      <c r="DV28" s="34" t="s">
        <v>3</v>
      </c>
      <c r="DW28" s="34"/>
      <c r="DX28" s="34" t="s">
        <v>18</v>
      </c>
      <c r="DY28" s="34"/>
      <c r="DZ28" s="34" t="s">
        <v>32</v>
      </c>
      <c r="EA28" s="34"/>
      <c r="EB28" s="34" t="s">
        <v>20</v>
      </c>
      <c r="EC28" s="34"/>
      <c r="ED28" s="34" t="s">
        <v>33</v>
      </c>
      <c r="EE28" s="34"/>
      <c r="EF28" s="34" t="s">
        <v>3</v>
      </c>
      <c r="EG28" s="34"/>
      <c r="EH28" s="34" t="s">
        <v>18</v>
      </c>
      <c r="EI28" s="34"/>
      <c r="EJ28" s="34" t="s">
        <v>32</v>
      </c>
      <c r="EK28" s="34"/>
      <c r="EL28" s="34" t="s">
        <v>20</v>
      </c>
      <c r="EM28" s="34"/>
      <c r="EN28" s="34" t="s">
        <v>33</v>
      </c>
      <c r="EO28" s="34"/>
    </row>
    <row r="29" spans="1:145" x14ac:dyDescent="0.25">
      <c r="A29" s="36"/>
      <c r="B29" s="10" t="s">
        <v>13</v>
      </c>
      <c r="C29" s="10" t="s">
        <v>14</v>
      </c>
      <c r="D29" s="10" t="s">
        <v>13</v>
      </c>
      <c r="E29" s="10" t="s">
        <v>14</v>
      </c>
      <c r="F29" s="10" t="s">
        <v>13</v>
      </c>
      <c r="G29" s="10" t="s">
        <v>14</v>
      </c>
      <c r="H29" s="10" t="s">
        <v>13</v>
      </c>
      <c r="I29" s="10" t="s">
        <v>14</v>
      </c>
      <c r="J29" s="10" t="s">
        <v>13</v>
      </c>
      <c r="K29" s="10" t="s">
        <v>14</v>
      </c>
      <c r="L29" s="10" t="s">
        <v>13</v>
      </c>
      <c r="M29" s="10" t="s">
        <v>14</v>
      </c>
      <c r="N29" s="10" t="s">
        <v>13</v>
      </c>
      <c r="O29" s="10" t="s">
        <v>14</v>
      </c>
      <c r="P29" s="10" t="s">
        <v>13</v>
      </c>
      <c r="Q29" s="10" t="s">
        <v>14</v>
      </c>
      <c r="R29" s="10" t="s">
        <v>13</v>
      </c>
      <c r="S29" s="10" t="s">
        <v>14</v>
      </c>
      <c r="T29" s="10" t="s">
        <v>13</v>
      </c>
      <c r="U29" s="10" t="s">
        <v>14</v>
      </c>
      <c r="V29" s="10" t="s">
        <v>13</v>
      </c>
      <c r="W29" s="10" t="s">
        <v>14</v>
      </c>
      <c r="X29" s="10" t="s">
        <v>13</v>
      </c>
      <c r="Y29" s="10" t="s">
        <v>14</v>
      </c>
      <c r="Z29" s="10" t="s">
        <v>13</v>
      </c>
      <c r="AA29" s="10" t="s">
        <v>14</v>
      </c>
      <c r="AB29" s="10" t="s">
        <v>13</v>
      </c>
      <c r="AC29" s="10" t="s">
        <v>14</v>
      </c>
      <c r="AD29" s="10" t="s">
        <v>13</v>
      </c>
      <c r="AE29" s="10" t="s">
        <v>14</v>
      </c>
      <c r="AF29" s="10" t="s">
        <v>13</v>
      </c>
      <c r="AG29" s="10" t="s">
        <v>14</v>
      </c>
      <c r="AH29" s="10" t="s">
        <v>13</v>
      </c>
      <c r="AI29" s="10" t="s">
        <v>14</v>
      </c>
      <c r="AJ29" s="10" t="s">
        <v>13</v>
      </c>
      <c r="AK29" s="10" t="s">
        <v>14</v>
      </c>
      <c r="AL29" s="10" t="s">
        <v>13</v>
      </c>
      <c r="AM29" s="10" t="s">
        <v>14</v>
      </c>
      <c r="AN29" s="10" t="s">
        <v>13</v>
      </c>
      <c r="AO29" s="10" t="s">
        <v>14</v>
      </c>
      <c r="AP29" s="9" t="s">
        <v>13</v>
      </c>
      <c r="AQ29" s="9" t="s">
        <v>14</v>
      </c>
      <c r="AR29" s="9" t="s">
        <v>13</v>
      </c>
      <c r="AS29" s="9" t="s">
        <v>14</v>
      </c>
      <c r="AT29" s="9" t="s">
        <v>13</v>
      </c>
      <c r="AU29" s="9" t="s">
        <v>14</v>
      </c>
      <c r="AV29" s="9" t="s">
        <v>13</v>
      </c>
      <c r="AW29" s="9" t="s">
        <v>14</v>
      </c>
      <c r="AX29" s="9" t="s">
        <v>13</v>
      </c>
      <c r="AY29" s="9" t="s">
        <v>14</v>
      </c>
      <c r="AZ29" s="9" t="s">
        <v>13</v>
      </c>
      <c r="BA29" s="9" t="s">
        <v>14</v>
      </c>
      <c r="BB29" s="9" t="s">
        <v>13</v>
      </c>
      <c r="BC29" s="9" t="s">
        <v>14</v>
      </c>
      <c r="BD29" s="9" t="s">
        <v>13</v>
      </c>
      <c r="BE29" s="9" t="s">
        <v>14</v>
      </c>
      <c r="BF29" s="9" t="s">
        <v>13</v>
      </c>
      <c r="BG29" s="9" t="s">
        <v>14</v>
      </c>
      <c r="BH29" s="9" t="s">
        <v>13</v>
      </c>
      <c r="BI29" s="9" t="s">
        <v>14</v>
      </c>
      <c r="BJ29" s="9" t="s">
        <v>13</v>
      </c>
      <c r="BK29" s="9" t="s">
        <v>14</v>
      </c>
      <c r="BL29" s="9" t="s">
        <v>13</v>
      </c>
      <c r="BM29" s="9" t="s">
        <v>14</v>
      </c>
      <c r="BN29" s="9" t="s">
        <v>13</v>
      </c>
      <c r="BO29" s="9" t="s">
        <v>14</v>
      </c>
      <c r="BP29" s="9" t="s">
        <v>13</v>
      </c>
      <c r="BQ29" s="9" t="s">
        <v>14</v>
      </c>
      <c r="BR29" s="9" t="s">
        <v>13</v>
      </c>
      <c r="BS29" s="9" t="s">
        <v>14</v>
      </c>
      <c r="BT29" s="9" t="s">
        <v>13</v>
      </c>
      <c r="BU29" s="9" t="s">
        <v>14</v>
      </c>
      <c r="BV29" s="9" t="s">
        <v>13</v>
      </c>
      <c r="BW29" s="9" t="s">
        <v>14</v>
      </c>
      <c r="BX29" s="9" t="s">
        <v>13</v>
      </c>
      <c r="BY29" s="9" t="s">
        <v>14</v>
      </c>
      <c r="BZ29" s="9" t="s">
        <v>13</v>
      </c>
      <c r="CA29" s="9" t="s">
        <v>14</v>
      </c>
      <c r="CB29" s="9" t="s">
        <v>13</v>
      </c>
      <c r="CC29" s="9" t="s">
        <v>14</v>
      </c>
      <c r="CD29" s="9" t="s">
        <v>13</v>
      </c>
      <c r="CE29" s="9" t="s">
        <v>14</v>
      </c>
      <c r="CF29" s="9" t="s">
        <v>13</v>
      </c>
      <c r="CG29" s="9" t="s">
        <v>14</v>
      </c>
      <c r="CH29" s="9" t="s">
        <v>13</v>
      </c>
      <c r="CI29" s="9" t="s">
        <v>14</v>
      </c>
      <c r="CJ29" s="9" t="s">
        <v>13</v>
      </c>
      <c r="CK29" s="9" t="s">
        <v>14</v>
      </c>
      <c r="CL29" s="9" t="s">
        <v>13</v>
      </c>
      <c r="CM29" s="9" t="s">
        <v>14</v>
      </c>
      <c r="CN29" s="9" t="s">
        <v>13</v>
      </c>
      <c r="CO29" s="9" t="s">
        <v>14</v>
      </c>
      <c r="CP29" s="9" t="s">
        <v>13</v>
      </c>
      <c r="CQ29" s="9" t="s">
        <v>14</v>
      </c>
      <c r="CR29" s="9" t="s">
        <v>13</v>
      </c>
      <c r="CS29" s="9" t="s">
        <v>14</v>
      </c>
      <c r="CT29" s="9" t="s">
        <v>13</v>
      </c>
      <c r="CU29" s="9" t="s">
        <v>14</v>
      </c>
      <c r="CV29" s="9" t="s">
        <v>13</v>
      </c>
      <c r="CW29" s="9" t="s">
        <v>14</v>
      </c>
      <c r="CX29" s="9" t="s">
        <v>13</v>
      </c>
      <c r="CY29" s="9" t="s">
        <v>14</v>
      </c>
      <c r="CZ29" s="9" t="s">
        <v>13</v>
      </c>
      <c r="DA29" s="9" t="s">
        <v>14</v>
      </c>
      <c r="DB29" s="9" t="s">
        <v>13</v>
      </c>
      <c r="DC29" s="9" t="s">
        <v>14</v>
      </c>
      <c r="DD29" s="9" t="s">
        <v>13</v>
      </c>
      <c r="DE29" s="9" t="s">
        <v>14</v>
      </c>
      <c r="DF29" s="9" t="s">
        <v>13</v>
      </c>
      <c r="DG29" s="9" t="s">
        <v>14</v>
      </c>
      <c r="DH29" s="9" t="s">
        <v>13</v>
      </c>
      <c r="DI29" s="9" t="s">
        <v>14</v>
      </c>
      <c r="DJ29" s="9" t="s">
        <v>13</v>
      </c>
      <c r="DK29" s="9" t="s">
        <v>14</v>
      </c>
      <c r="DL29" s="9" t="s">
        <v>13</v>
      </c>
      <c r="DM29" s="9" t="s">
        <v>14</v>
      </c>
      <c r="DN29" s="9" t="s">
        <v>13</v>
      </c>
      <c r="DO29" s="9" t="s">
        <v>14</v>
      </c>
      <c r="DP29" s="9" t="s">
        <v>13</v>
      </c>
      <c r="DQ29" s="9" t="s">
        <v>14</v>
      </c>
      <c r="DR29" s="9" t="s">
        <v>13</v>
      </c>
      <c r="DS29" s="9" t="s">
        <v>14</v>
      </c>
      <c r="DT29" s="9" t="s">
        <v>13</v>
      </c>
      <c r="DU29" s="9" t="s">
        <v>14</v>
      </c>
      <c r="DV29" s="9" t="s">
        <v>13</v>
      </c>
      <c r="DW29" s="9" t="s">
        <v>14</v>
      </c>
      <c r="DX29" s="9" t="s">
        <v>13</v>
      </c>
      <c r="DY29" s="9" t="s">
        <v>14</v>
      </c>
      <c r="DZ29" s="9" t="s">
        <v>13</v>
      </c>
      <c r="EA29" s="9" t="s">
        <v>14</v>
      </c>
      <c r="EB29" s="9" t="s">
        <v>13</v>
      </c>
      <c r="EC29" s="9" t="s">
        <v>14</v>
      </c>
      <c r="ED29" s="9" t="s">
        <v>13</v>
      </c>
      <c r="EE29" s="9" t="s">
        <v>14</v>
      </c>
      <c r="EF29" s="9" t="s">
        <v>13</v>
      </c>
      <c r="EG29" s="9" t="s">
        <v>14</v>
      </c>
      <c r="EH29" s="9" t="s">
        <v>13</v>
      </c>
      <c r="EI29" s="9" t="s">
        <v>14</v>
      </c>
      <c r="EJ29" s="9" t="s">
        <v>13</v>
      </c>
      <c r="EK29" s="9" t="s">
        <v>14</v>
      </c>
      <c r="EL29" s="9" t="s">
        <v>13</v>
      </c>
      <c r="EM29" s="9" t="s">
        <v>14</v>
      </c>
      <c r="EN29" s="9" t="s">
        <v>13</v>
      </c>
      <c r="EO29" s="9" t="s">
        <v>14</v>
      </c>
    </row>
    <row r="30" spans="1:145" x14ac:dyDescent="0.25">
      <c r="A30" s="24" t="s">
        <v>22</v>
      </c>
      <c r="B30" s="15">
        <v>61654</v>
      </c>
      <c r="C30" s="15">
        <v>61621</v>
      </c>
      <c r="D30" s="15">
        <v>87794</v>
      </c>
      <c r="E30" s="15">
        <v>92715</v>
      </c>
      <c r="F30" s="15">
        <v>19180</v>
      </c>
      <c r="G30" s="15">
        <v>18164</v>
      </c>
      <c r="H30" s="15">
        <v>0</v>
      </c>
      <c r="I30" s="15">
        <v>0</v>
      </c>
      <c r="J30" s="15">
        <v>61917</v>
      </c>
      <c r="K30" s="15">
        <v>61941</v>
      </c>
      <c r="L30" s="15">
        <v>89930</v>
      </c>
      <c r="M30" s="15">
        <v>95405</v>
      </c>
      <c r="N30" s="15">
        <v>19016</v>
      </c>
      <c r="O30" s="15">
        <v>17958</v>
      </c>
      <c r="P30" s="15">
        <v>0</v>
      </c>
      <c r="Q30" s="15">
        <v>0</v>
      </c>
      <c r="R30" s="15">
        <v>60918</v>
      </c>
      <c r="S30" s="15">
        <v>61454</v>
      </c>
      <c r="T30" s="15">
        <v>93083</v>
      </c>
      <c r="U30" s="15">
        <v>99420</v>
      </c>
      <c r="V30" s="15">
        <v>18248</v>
      </c>
      <c r="W30" s="15">
        <v>17727</v>
      </c>
      <c r="X30" s="15">
        <v>0</v>
      </c>
      <c r="Y30" s="15">
        <v>0</v>
      </c>
      <c r="Z30" s="15">
        <v>62006</v>
      </c>
      <c r="AA30" s="15">
        <v>62747</v>
      </c>
      <c r="AB30" s="15">
        <v>96599</v>
      </c>
      <c r="AC30" s="15">
        <v>103675</v>
      </c>
      <c r="AD30" s="15">
        <v>20235</v>
      </c>
      <c r="AE30" s="15">
        <v>19817</v>
      </c>
      <c r="AF30" s="15">
        <v>0</v>
      </c>
      <c r="AG30" s="15">
        <v>0</v>
      </c>
      <c r="AH30" s="15">
        <v>63541</v>
      </c>
      <c r="AI30" s="15">
        <v>64665</v>
      </c>
      <c r="AJ30" s="15">
        <v>99254</v>
      </c>
      <c r="AK30" s="15">
        <v>107329</v>
      </c>
      <c r="AL30" s="15">
        <v>21684</v>
      </c>
      <c r="AM30" s="15">
        <v>21579</v>
      </c>
      <c r="AN30" s="15">
        <v>0</v>
      </c>
      <c r="AO30" s="15">
        <v>0</v>
      </c>
      <c r="AP30" s="15">
        <v>63883</v>
      </c>
      <c r="AQ30" s="15">
        <v>65001</v>
      </c>
      <c r="AR30" s="15">
        <v>100555</v>
      </c>
      <c r="AS30" s="15">
        <v>107554</v>
      </c>
      <c r="AT30" s="15">
        <v>22502</v>
      </c>
      <c r="AU30" s="15">
        <v>22450</v>
      </c>
      <c r="AV30" s="15">
        <v>0</v>
      </c>
      <c r="AW30" s="15">
        <v>0</v>
      </c>
      <c r="AX30" s="15">
        <v>63795</v>
      </c>
      <c r="AY30" s="15">
        <v>64070</v>
      </c>
      <c r="AZ30" s="15">
        <v>100081</v>
      </c>
      <c r="BA30" s="15">
        <v>107412</v>
      </c>
      <c r="BB30" s="15">
        <v>23698</v>
      </c>
      <c r="BC30" s="15">
        <v>23313</v>
      </c>
      <c r="BD30" s="15">
        <v>0</v>
      </c>
      <c r="BE30" s="15">
        <v>0</v>
      </c>
      <c r="BF30" s="15">
        <v>63228</v>
      </c>
      <c r="BG30" s="15">
        <v>63461</v>
      </c>
      <c r="BH30" s="15">
        <v>97822</v>
      </c>
      <c r="BI30" s="15">
        <v>105291</v>
      </c>
      <c r="BJ30" s="15">
        <v>24435</v>
      </c>
      <c r="BK30" s="15">
        <v>24110</v>
      </c>
      <c r="BL30" s="15">
        <v>0</v>
      </c>
      <c r="BM30" s="15">
        <v>0</v>
      </c>
      <c r="BN30" s="15">
        <v>60039</v>
      </c>
      <c r="BO30" s="15">
        <v>59462</v>
      </c>
      <c r="BP30" s="15">
        <v>95134</v>
      </c>
      <c r="BQ30" s="15">
        <v>101205</v>
      </c>
      <c r="BR30" s="15">
        <v>25805</v>
      </c>
      <c r="BS30" s="15">
        <v>25944</v>
      </c>
      <c r="BT30" s="15">
        <v>0</v>
      </c>
      <c r="BU30" s="15">
        <v>0</v>
      </c>
      <c r="BV30" s="15">
        <v>3196</v>
      </c>
      <c r="BW30" s="15">
        <v>3128</v>
      </c>
      <c r="BX30" s="15">
        <v>62612</v>
      </c>
      <c r="BY30" s="15">
        <v>61570</v>
      </c>
      <c r="BZ30" s="15">
        <v>97526</v>
      </c>
      <c r="CA30" s="15">
        <v>103075</v>
      </c>
      <c r="CB30" s="15">
        <v>27142</v>
      </c>
      <c r="CC30" s="15">
        <v>27285</v>
      </c>
      <c r="CD30" s="15">
        <v>0</v>
      </c>
      <c r="CE30" s="15">
        <v>0</v>
      </c>
      <c r="CF30" s="15">
        <v>3343</v>
      </c>
      <c r="CG30" s="15">
        <v>3152</v>
      </c>
      <c r="CH30" s="15">
        <v>61071</v>
      </c>
      <c r="CI30" s="15">
        <v>60044</v>
      </c>
      <c r="CJ30" s="15">
        <v>98699</v>
      </c>
      <c r="CK30" s="15">
        <v>104760</v>
      </c>
      <c r="CL30" s="15">
        <v>24820</v>
      </c>
      <c r="CM30" s="15">
        <v>24514</v>
      </c>
      <c r="CN30" s="15">
        <v>0</v>
      </c>
      <c r="CO30" s="15">
        <v>0</v>
      </c>
      <c r="CP30" s="15">
        <v>6048</v>
      </c>
      <c r="CQ30" s="15">
        <v>5706</v>
      </c>
      <c r="CR30" s="15">
        <v>52334</v>
      </c>
      <c r="CS30" s="15">
        <v>51891</v>
      </c>
      <c r="CT30" s="15">
        <v>90686</v>
      </c>
      <c r="CU30" s="15">
        <v>97331</v>
      </c>
      <c r="CV30" s="15">
        <v>21497</v>
      </c>
      <c r="CW30" s="15">
        <v>21844</v>
      </c>
      <c r="CX30" s="15">
        <v>0</v>
      </c>
      <c r="CY30" s="15">
        <v>0</v>
      </c>
      <c r="CZ30" s="15">
        <v>8652</v>
      </c>
      <c r="DA30" s="15">
        <v>8336</v>
      </c>
      <c r="DB30" s="15">
        <v>52740</v>
      </c>
      <c r="DC30" s="15">
        <v>51141</v>
      </c>
      <c r="DD30" s="15">
        <v>89192</v>
      </c>
      <c r="DE30" s="15">
        <v>94717</v>
      </c>
      <c r="DF30" s="15">
        <v>23810</v>
      </c>
      <c r="DG30" s="15">
        <v>23946</v>
      </c>
      <c r="DH30" s="15">
        <v>0</v>
      </c>
      <c r="DI30" s="15">
        <v>0</v>
      </c>
      <c r="DJ30" s="15">
        <v>8802</v>
      </c>
      <c r="DK30" s="15">
        <v>8327</v>
      </c>
      <c r="DL30" s="15">
        <v>52763</v>
      </c>
      <c r="DM30" s="15">
        <v>50127</v>
      </c>
      <c r="DN30" s="15">
        <v>86033</v>
      </c>
      <c r="DO30" s="15">
        <v>90529</v>
      </c>
      <c r="DP30" s="15">
        <v>22850</v>
      </c>
      <c r="DQ30" s="15">
        <v>23348</v>
      </c>
      <c r="DR30" s="15">
        <v>0</v>
      </c>
      <c r="DS30" s="15">
        <v>0</v>
      </c>
      <c r="DT30" s="15">
        <v>8714</v>
      </c>
      <c r="DU30" s="15">
        <v>8033</v>
      </c>
      <c r="DV30" s="15">
        <v>47085</v>
      </c>
      <c r="DW30" s="15">
        <v>45047</v>
      </c>
      <c r="DX30" s="15">
        <v>81313</v>
      </c>
      <c r="DY30" s="15">
        <v>85402</v>
      </c>
      <c r="DZ30" s="15">
        <v>21689</v>
      </c>
      <c r="EA30" s="15">
        <v>22464</v>
      </c>
      <c r="EB30" s="15">
        <v>0</v>
      </c>
      <c r="EC30" s="15">
        <v>0</v>
      </c>
      <c r="ED30" s="15">
        <v>10498</v>
      </c>
      <c r="EE30" s="15">
        <v>9572</v>
      </c>
      <c r="EF30" s="15">
        <v>33642</v>
      </c>
      <c r="EG30" s="15">
        <v>32817</v>
      </c>
      <c r="EH30" s="15">
        <v>74721</v>
      </c>
      <c r="EI30" s="15">
        <v>77897</v>
      </c>
      <c r="EJ30" s="15">
        <v>21516</v>
      </c>
      <c r="EK30" s="15">
        <v>21828</v>
      </c>
      <c r="EL30" s="15">
        <v>0</v>
      </c>
      <c r="EM30" s="15">
        <v>0</v>
      </c>
      <c r="EN30" s="15">
        <v>18983</v>
      </c>
      <c r="EO30" s="15">
        <v>18131</v>
      </c>
    </row>
    <row r="31" spans="1:145" x14ac:dyDescent="0.25">
      <c r="A31" s="24" t="s">
        <v>23</v>
      </c>
      <c r="B31" s="13">
        <v>459742</v>
      </c>
      <c r="C31" s="13">
        <v>421916</v>
      </c>
      <c r="D31" s="13">
        <v>507729</v>
      </c>
      <c r="E31" s="13">
        <v>497757</v>
      </c>
      <c r="F31" s="13">
        <v>73833</v>
      </c>
      <c r="G31" s="13">
        <v>69172</v>
      </c>
      <c r="H31" s="13">
        <v>89</v>
      </c>
      <c r="I31" s="13">
        <v>120</v>
      </c>
      <c r="J31" s="13">
        <v>440541</v>
      </c>
      <c r="K31" s="13">
        <v>402837</v>
      </c>
      <c r="L31" s="13">
        <v>506056</v>
      </c>
      <c r="M31" s="13">
        <v>496556</v>
      </c>
      <c r="N31" s="13">
        <v>73734</v>
      </c>
      <c r="O31" s="13">
        <v>69204</v>
      </c>
      <c r="P31" s="13">
        <v>110</v>
      </c>
      <c r="Q31" s="13">
        <v>117</v>
      </c>
      <c r="R31" s="13">
        <v>423907</v>
      </c>
      <c r="S31" s="13">
        <v>386263</v>
      </c>
      <c r="T31" s="13">
        <v>509398</v>
      </c>
      <c r="U31" s="13">
        <v>500841</v>
      </c>
      <c r="V31" s="13">
        <v>72584</v>
      </c>
      <c r="W31" s="13">
        <v>69024</v>
      </c>
      <c r="X31" s="13">
        <v>107</v>
      </c>
      <c r="Y31" s="13">
        <v>130</v>
      </c>
      <c r="Z31" s="13">
        <v>411528</v>
      </c>
      <c r="AA31" s="13">
        <v>373514</v>
      </c>
      <c r="AB31" s="13">
        <v>510531</v>
      </c>
      <c r="AC31" s="13">
        <v>502983</v>
      </c>
      <c r="AD31" s="13">
        <v>74901</v>
      </c>
      <c r="AE31" s="13">
        <v>70904</v>
      </c>
      <c r="AF31" s="13">
        <v>142</v>
      </c>
      <c r="AG31" s="13">
        <v>136</v>
      </c>
      <c r="AH31" s="13">
        <v>404388</v>
      </c>
      <c r="AI31" s="13">
        <v>364411</v>
      </c>
      <c r="AJ31" s="13">
        <v>514359</v>
      </c>
      <c r="AK31" s="13">
        <v>508223</v>
      </c>
      <c r="AL31" s="13">
        <v>75988</v>
      </c>
      <c r="AM31" s="13">
        <v>72273</v>
      </c>
      <c r="AN31" s="13">
        <v>142</v>
      </c>
      <c r="AO31" s="13">
        <v>141</v>
      </c>
      <c r="AP31" s="13">
        <v>397434</v>
      </c>
      <c r="AQ31" s="13">
        <v>357153</v>
      </c>
      <c r="AR31" s="13">
        <v>517740</v>
      </c>
      <c r="AS31" s="13">
        <v>512638</v>
      </c>
      <c r="AT31" s="13">
        <v>77882</v>
      </c>
      <c r="AU31" s="13">
        <v>74290</v>
      </c>
      <c r="AV31" s="13">
        <v>133</v>
      </c>
      <c r="AW31" s="13">
        <v>126</v>
      </c>
      <c r="AX31" s="13">
        <v>392363</v>
      </c>
      <c r="AY31" s="13">
        <v>351749</v>
      </c>
      <c r="AZ31" s="13">
        <v>523107</v>
      </c>
      <c r="BA31" s="13">
        <v>517737</v>
      </c>
      <c r="BB31" s="13">
        <v>81604</v>
      </c>
      <c r="BC31" s="13">
        <v>79139</v>
      </c>
      <c r="BD31" s="13">
        <v>129</v>
      </c>
      <c r="BE31" s="13">
        <v>143</v>
      </c>
      <c r="BF31" s="13">
        <v>393955</v>
      </c>
      <c r="BG31" s="13">
        <v>353191</v>
      </c>
      <c r="BH31" s="13">
        <v>527719</v>
      </c>
      <c r="BI31" s="13">
        <v>520894</v>
      </c>
      <c r="BJ31" s="13">
        <v>84203</v>
      </c>
      <c r="BK31" s="13">
        <v>82148</v>
      </c>
      <c r="BL31" s="13">
        <v>138</v>
      </c>
      <c r="BM31" s="13">
        <v>172</v>
      </c>
      <c r="BN31" s="13">
        <v>382290</v>
      </c>
      <c r="BO31" s="13">
        <v>341983</v>
      </c>
      <c r="BP31" s="13">
        <v>525264</v>
      </c>
      <c r="BQ31" s="13">
        <v>518230</v>
      </c>
      <c r="BR31" s="13">
        <v>93495</v>
      </c>
      <c r="BS31" s="13">
        <v>91378</v>
      </c>
      <c r="BT31" s="13">
        <v>200</v>
      </c>
      <c r="BU31" s="13">
        <v>236</v>
      </c>
      <c r="BV31" s="13">
        <v>18966</v>
      </c>
      <c r="BW31" s="13">
        <v>16682</v>
      </c>
      <c r="BX31" s="13">
        <v>385988</v>
      </c>
      <c r="BY31" s="13">
        <v>344851</v>
      </c>
      <c r="BZ31" s="13">
        <v>532518</v>
      </c>
      <c r="CA31" s="13">
        <v>524770</v>
      </c>
      <c r="CB31" s="13">
        <v>96037</v>
      </c>
      <c r="CC31" s="13">
        <v>94034</v>
      </c>
      <c r="CD31" s="13">
        <v>204</v>
      </c>
      <c r="CE31" s="13">
        <v>268</v>
      </c>
      <c r="CF31" s="13">
        <v>19169</v>
      </c>
      <c r="CG31" s="13">
        <v>16902</v>
      </c>
      <c r="CH31" s="13">
        <v>367990</v>
      </c>
      <c r="CI31" s="13">
        <v>327342</v>
      </c>
      <c r="CJ31" s="13">
        <v>539118</v>
      </c>
      <c r="CK31" s="13">
        <v>528247</v>
      </c>
      <c r="CL31" s="13">
        <v>95292</v>
      </c>
      <c r="CM31" s="13">
        <v>93991</v>
      </c>
      <c r="CN31" s="13">
        <v>228</v>
      </c>
      <c r="CO31" s="13">
        <v>272</v>
      </c>
      <c r="CP31" s="13">
        <v>34447</v>
      </c>
      <c r="CQ31" s="13">
        <v>30076</v>
      </c>
      <c r="CR31" s="13">
        <v>349728</v>
      </c>
      <c r="CS31" s="13">
        <v>311679</v>
      </c>
      <c r="CT31" s="13">
        <v>545602</v>
      </c>
      <c r="CU31" s="13">
        <v>532050</v>
      </c>
      <c r="CV31" s="13">
        <v>94522</v>
      </c>
      <c r="CW31" s="13">
        <v>93963</v>
      </c>
      <c r="CX31" s="13">
        <v>193</v>
      </c>
      <c r="CY31" s="13">
        <v>247</v>
      </c>
      <c r="CZ31" s="13">
        <v>56391</v>
      </c>
      <c r="DA31" s="13">
        <v>49291</v>
      </c>
      <c r="DB31" s="13">
        <v>353590</v>
      </c>
      <c r="DC31" s="13">
        <v>315836</v>
      </c>
      <c r="DD31" s="13">
        <v>545482</v>
      </c>
      <c r="DE31" s="13">
        <v>531783</v>
      </c>
      <c r="DF31" s="13">
        <v>99259</v>
      </c>
      <c r="DG31" s="13">
        <v>98737</v>
      </c>
      <c r="DH31" s="13">
        <v>209</v>
      </c>
      <c r="DI31" s="13">
        <v>257</v>
      </c>
      <c r="DJ31" s="13">
        <v>57053</v>
      </c>
      <c r="DK31" s="13">
        <v>49843</v>
      </c>
      <c r="DL31" s="13">
        <v>351043</v>
      </c>
      <c r="DM31" s="13">
        <v>310095</v>
      </c>
      <c r="DN31" s="13">
        <v>542934</v>
      </c>
      <c r="DO31" s="13">
        <v>527892</v>
      </c>
      <c r="DP31" s="13">
        <v>100628</v>
      </c>
      <c r="DQ31" s="13">
        <v>99862</v>
      </c>
      <c r="DR31" s="13">
        <v>199</v>
      </c>
      <c r="DS31" s="13">
        <v>298</v>
      </c>
      <c r="DT31" s="13">
        <v>56103</v>
      </c>
      <c r="DU31" s="13">
        <v>48388</v>
      </c>
      <c r="DV31" s="13">
        <v>322583</v>
      </c>
      <c r="DW31" s="13">
        <v>286676</v>
      </c>
      <c r="DX31" s="13">
        <v>534880</v>
      </c>
      <c r="DY31" s="13">
        <v>520970</v>
      </c>
      <c r="DZ31" s="13">
        <v>101019</v>
      </c>
      <c r="EA31" s="13">
        <v>100236</v>
      </c>
      <c r="EB31" s="13">
        <v>202</v>
      </c>
      <c r="EC31" s="13">
        <v>290</v>
      </c>
      <c r="ED31" s="13">
        <v>70165</v>
      </c>
      <c r="EE31" s="13">
        <v>61280</v>
      </c>
      <c r="EF31" s="13">
        <v>241226</v>
      </c>
      <c r="EG31" s="13">
        <v>217345</v>
      </c>
      <c r="EH31" s="13">
        <v>524040</v>
      </c>
      <c r="EI31" s="13">
        <v>513913</v>
      </c>
      <c r="EJ31" s="13">
        <v>101629</v>
      </c>
      <c r="EK31" s="13">
        <v>101027</v>
      </c>
      <c r="EL31" s="13">
        <v>195</v>
      </c>
      <c r="EM31" s="13">
        <v>271</v>
      </c>
      <c r="EN31" s="13">
        <v>140292</v>
      </c>
      <c r="EO31" s="13">
        <v>123583</v>
      </c>
    </row>
    <row r="32" spans="1:145" x14ac:dyDescent="0.25">
      <c r="A32" s="24" t="s">
        <v>24</v>
      </c>
      <c r="B32" s="15">
        <v>9460</v>
      </c>
      <c r="C32" s="15">
        <v>4604</v>
      </c>
      <c r="D32" s="15">
        <v>5079</v>
      </c>
      <c r="E32" s="15">
        <v>3542</v>
      </c>
      <c r="F32" s="15">
        <v>135</v>
      </c>
      <c r="G32" s="15">
        <v>88</v>
      </c>
      <c r="H32" s="15">
        <v>0</v>
      </c>
      <c r="I32" s="15">
        <v>0</v>
      </c>
      <c r="J32" s="15">
        <v>9802</v>
      </c>
      <c r="K32" s="15">
        <v>4472</v>
      </c>
      <c r="L32" s="15">
        <v>5307</v>
      </c>
      <c r="M32" s="15">
        <v>3467</v>
      </c>
      <c r="N32" s="15">
        <v>80</v>
      </c>
      <c r="O32" s="15">
        <v>70</v>
      </c>
      <c r="P32" s="15">
        <v>0</v>
      </c>
      <c r="Q32" s="15">
        <v>0</v>
      </c>
      <c r="R32" s="15">
        <v>8456</v>
      </c>
      <c r="S32" s="15">
        <v>3764</v>
      </c>
      <c r="T32" s="15">
        <v>4590</v>
      </c>
      <c r="U32" s="15">
        <v>2787</v>
      </c>
      <c r="V32" s="15">
        <v>29</v>
      </c>
      <c r="W32" s="15">
        <v>40</v>
      </c>
      <c r="X32" s="15">
        <v>0</v>
      </c>
      <c r="Y32" s="15">
        <v>0</v>
      </c>
      <c r="Z32" s="15">
        <v>7883</v>
      </c>
      <c r="AA32" s="15">
        <v>3668</v>
      </c>
      <c r="AB32" s="15">
        <v>4090</v>
      </c>
      <c r="AC32" s="15">
        <v>2082</v>
      </c>
      <c r="AD32" s="15">
        <v>36</v>
      </c>
      <c r="AE32" s="15">
        <v>54</v>
      </c>
      <c r="AF32" s="15">
        <v>0</v>
      </c>
      <c r="AG32" s="15">
        <v>0</v>
      </c>
      <c r="AH32" s="15">
        <v>7442</v>
      </c>
      <c r="AI32" s="15">
        <v>3716</v>
      </c>
      <c r="AJ32" s="15">
        <v>3988</v>
      </c>
      <c r="AK32" s="15">
        <v>2234</v>
      </c>
      <c r="AL32" s="15">
        <v>71</v>
      </c>
      <c r="AM32" s="15">
        <v>40</v>
      </c>
      <c r="AN32" s="15">
        <v>0</v>
      </c>
      <c r="AO32" s="15">
        <v>0</v>
      </c>
      <c r="AP32" s="15">
        <v>7687</v>
      </c>
      <c r="AQ32" s="15">
        <v>3993</v>
      </c>
      <c r="AR32" s="15">
        <v>4269</v>
      </c>
      <c r="AS32" s="15">
        <v>2219</v>
      </c>
      <c r="AT32" s="15">
        <v>79</v>
      </c>
      <c r="AU32" s="15">
        <v>43</v>
      </c>
      <c r="AV32" s="15">
        <v>0</v>
      </c>
      <c r="AW32" s="15">
        <v>0</v>
      </c>
      <c r="AX32" s="15">
        <v>7727</v>
      </c>
      <c r="AY32" s="15">
        <v>4109</v>
      </c>
      <c r="AZ32" s="15">
        <v>4265</v>
      </c>
      <c r="BA32" s="15">
        <v>2361</v>
      </c>
      <c r="BB32" s="15">
        <v>34</v>
      </c>
      <c r="BC32" s="15">
        <v>29</v>
      </c>
      <c r="BD32" s="15">
        <v>0</v>
      </c>
      <c r="BE32" s="15">
        <v>0</v>
      </c>
      <c r="BF32" s="15">
        <v>7427</v>
      </c>
      <c r="BG32" s="15">
        <v>4102</v>
      </c>
      <c r="BH32" s="15">
        <v>4306</v>
      </c>
      <c r="BI32" s="15">
        <v>2535</v>
      </c>
      <c r="BJ32" s="15">
        <v>32</v>
      </c>
      <c r="BK32" s="15">
        <v>19</v>
      </c>
      <c r="BL32" s="15">
        <v>0</v>
      </c>
      <c r="BM32" s="15">
        <v>0</v>
      </c>
      <c r="BN32" s="15">
        <v>7192</v>
      </c>
      <c r="BO32" s="15">
        <v>3972</v>
      </c>
      <c r="BP32" s="15">
        <v>4509</v>
      </c>
      <c r="BQ32" s="15">
        <v>2786</v>
      </c>
      <c r="BR32" s="15">
        <v>30</v>
      </c>
      <c r="BS32" s="15">
        <v>8</v>
      </c>
      <c r="BT32" s="15">
        <v>0</v>
      </c>
      <c r="BU32" s="15">
        <v>0</v>
      </c>
      <c r="BV32" s="15">
        <v>204</v>
      </c>
      <c r="BW32" s="15">
        <v>184</v>
      </c>
      <c r="BX32" s="15">
        <v>7072</v>
      </c>
      <c r="BY32" s="15">
        <v>3712</v>
      </c>
      <c r="BZ32" s="15">
        <v>4771</v>
      </c>
      <c r="CA32" s="15">
        <v>3064</v>
      </c>
      <c r="CB32" s="15">
        <v>18</v>
      </c>
      <c r="CC32" s="15">
        <v>12</v>
      </c>
      <c r="CD32" s="15">
        <v>0</v>
      </c>
      <c r="CE32" s="15">
        <v>0</v>
      </c>
      <c r="CF32" s="15">
        <v>214</v>
      </c>
      <c r="CG32" s="15">
        <v>171</v>
      </c>
      <c r="CH32" s="15">
        <v>4995</v>
      </c>
      <c r="CI32" s="15">
        <v>2509</v>
      </c>
      <c r="CJ32" s="15">
        <v>4475</v>
      </c>
      <c r="CK32" s="15">
        <v>3002</v>
      </c>
      <c r="CL32" s="15">
        <v>23</v>
      </c>
      <c r="CM32" s="15">
        <v>25</v>
      </c>
      <c r="CN32" s="15">
        <v>0</v>
      </c>
      <c r="CO32" s="15">
        <v>0</v>
      </c>
      <c r="CP32" s="15">
        <v>624</v>
      </c>
      <c r="CQ32" s="15">
        <v>475</v>
      </c>
      <c r="CR32" s="15">
        <v>4533</v>
      </c>
      <c r="CS32" s="15">
        <v>2722</v>
      </c>
      <c r="CT32" s="15">
        <v>4801</v>
      </c>
      <c r="CU32" s="15">
        <v>3761</v>
      </c>
      <c r="CV32" s="15">
        <v>12</v>
      </c>
      <c r="CW32" s="15">
        <v>8</v>
      </c>
      <c r="CX32" s="15">
        <v>0</v>
      </c>
      <c r="CY32" s="15">
        <v>0</v>
      </c>
      <c r="CZ32" s="15">
        <v>1043</v>
      </c>
      <c r="DA32" s="15">
        <v>470</v>
      </c>
      <c r="DB32" s="15">
        <v>3874</v>
      </c>
      <c r="DC32" s="15">
        <v>2237</v>
      </c>
      <c r="DD32" s="15">
        <v>4253</v>
      </c>
      <c r="DE32" s="15">
        <v>3412</v>
      </c>
      <c r="DF32" s="15">
        <v>4</v>
      </c>
      <c r="DG32" s="15">
        <v>4</v>
      </c>
      <c r="DH32" s="15">
        <v>0</v>
      </c>
      <c r="DI32" s="15">
        <v>0</v>
      </c>
      <c r="DJ32" s="15">
        <v>874</v>
      </c>
      <c r="DK32" s="15">
        <v>407</v>
      </c>
      <c r="DL32" s="15">
        <v>4014</v>
      </c>
      <c r="DM32" s="15">
        <v>2408</v>
      </c>
      <c r="DN32" s="15">
        <v>4107</v>
      </c>
      <c r="DO32" s="15">
        <v>3448</v>
      </c>
      <c r="DP32" s="15">
        <v>8</v>
      </c>
      <c r="DQ32" s="15">
        <v>4</v>
      </c>
      <c r="DR32" s="15">
        <v>0</v>
      </c>
      <c r="DS32" s="15">
        <v>0</v>
      </c>
      <c r="DT32" s="15">
        <v>1025</v>
      </c>
      <c r="DU32" s="15">
        <v>412</v>
      </c>
      <c r="DV32" s="15">
        <v>3810</v>
      </c>
      <c r="DW32" s="15">
        <v>2130</v>
      </c>
      <c r="DX32" s="15">
        <v>4221</v>
      </c>
      <c r="DY32" s="15">
        <v>3304</v>
      </c>
      <c r="DZ32" s="15">
        <v>3</v>
      </c>
      <c r="EA32" s="15">
        <v>4</v>
      </c>
      <c r="EB32" s="15">
        <v>0</v>
      </c>
      <c r="EC32" s="15">
        <v>0</v>
      </c>
      <c r="ED32" s="15">
        <v>1300</v>
      </c>
      <c r="EE32" s="15">
        <v>727</v>
      </c>
      <c r="EF32" s="15">
        <v>3379</v>
      </c>
      <c r="EG32" s="15">
        <v>1440</v>
      </c>
      <c r="EH32" s="15">
        <v>4285</v>
      </c>
      <c r="EI32" s="15">
        <v>3238</v>
      </c>
      <c r="EJ32" s="15">
        <v>5</v>
      </c>
      <c r="EK32" s="15">
        <v>1</v>
      </c>
      <c r="EL32" s="15">
        <v>0</v>
      </c>
      <c r="EM32" s="15">
        <v>0</v>
      </c>
      <c r="EN32" s="15">
        <v>2080</v>
      </c>
      <c r="EO32" s="15">
        <v>1744</v>
      </c>
    </row>
    <row r="33" spans="1:145" x14ac:dyDescent="0.25">
      <c r="A33" s="24" t="s">
        <v>25</v>
      </c>
      <c r="B33" s="13">
        <v>9349</v>
      </c>
      <c r="C33" s="13">
        <v>6100</v>
      </c>
      <c r="D33" s="13">
        <v>76908</v>
      </c>
      <c r="E33" s="13">
        <v>47823</v>
      </c>
      <c r="F33" s="13">
        <v>45</v>
      </c>
      <c r="G33" s="13">
        <v>29</v>
      </c>
      <c r="H33" s="13">
        <v>0</v>
      </c>
      <c r="I33" s="13">
        <v>0</v>
      </c>
      <c r="J33" s="13">
        <v>9713</v>
      </c>
      <c r="K33" s="13">
        <v>6411</v>
      </c>
      <c r="L33" s="13">
        <v>77196</v>
      </c>
      <c r="M33" s="13">
        <v>48218</v>
      </c>
      <c r="N33" s="13">
        <v>59</v>
      </c>
      <c r="O33" s="13">
        <v>39</v>
      </c>
      <c r="P33" s="13">
        <v>0</v>
      </c>
      <c r="Q33" s="13">
        <v>0</v>
      </c>
      <c r="R33" s="13">
        <v>9999</v>
      </c>
      <c r="S33" s="13">
        <v>6588</v>
      </c>
      <c r="T33" s="13">
        <v>86095</v>
      </c>
      <c r="U33" s="13">
        <v>55364</v>
      </c>
      <c r="V33" s="13">
        <v>60</v>
      </c>
      <c r="W33" s="13">
        <v>32</v>
      </c>
      <c r="X33" s="13">
        <v>0</v>
      </c>
      <c r="Y33" s="13">
        <v>0</v>
      </c>
      <c r="Z33" s="13">
        <v>9990</v>
      </c>
      <c r="AA33" s="13">
        <v>6573</v>
      </c>
      <c r="AB33" s="13">
        <v>91389</v>
      </c>
      <c r="AC33" s="13">
        <v>59135</v>
      </c>
      <c r="AD33" s="13">
        <v>54</v>
      </c>
      <c r="AE33" s="13">
        <v>20</v>
      </c>
      <c r="AF33" s="13">
        <v>0</v>
      </c>
      <c r="AG33" s="13">
        <v>0</v>
      </c>
      <c r="AH33" s="13">
        <v>10135</v>
      </c>
      <c r="AI33" s="13">
        <v>6562</v>
      </c>
      <c r="AJ33" s="13">
        <v>96558</v>
      </c>
      <c r="AK33" s="13">
        <v>63517</v>
      </c>
      <c r="AL33" s="13">
        <v>33</v>
      </c>
      <c r="AM33" s="13">
        <v>13</v>
      </c>
      <c r="AN33" s="13">
        <v>0</v>
      </c>
      <c r="AO33" s="13">
        <v>0</v>
      </c>
      <c r="AP33" s="13">
        <v>10232</v>
      </c>
      <c r="AQ33" s="13">
        <v>6457</v>
      </c>
      <c r="AR33" s="13">
        <v>99033</v>
      </c>
      <c r="AS33" s="13">
        <v>66391</v>
      </c>
      <c r="AT33" s="13">
        <v>45</v>
      </c>
      <c r="AU33" s="13">
        <v>16</v>
      </c>
      <c r="AV33" s="13">
        <v>0</v>
      </c>
      <c r="AW33" s="13">
        <v>0</v>
      </c>
      <c r="AX33" s="13">
        <v>10116</v>
      </c>
      <c r="AY33" s="13">
        <v>6281</v>
      </c>
      <c r="AZ33" s="13">
        <v>99230</v>
      </c>
      <c r="BA33" s="13">
        <v>67154</v>
      </c>
      <c r="BB33" s="13">
        <v>47</v>
      </c>
      <c r="BC33" s="13">
        <v>17</v>
      </c>
      <c r="BD33" s="13">
        <v>0</v>
      </c>
      <c r="BE33" s="13">
        <v>0</v>
      </c>
      <c r="BF33" s="13">
        <v>10139</v>
      </c>
      <c r="BG33" s="13">
        <v>6260</v>
      </c>
      <c r="BH33" s="13">
        <v>98328</v>
      </c>
      <c r="BI33" s="13">
        <v>67306</v>
      </c>
      <c r="BJ33" s="13">
        <v>47</v>
      </c>
      <c r="BK33" s="13">
        <v>16</v>
      </c>
      <c r="BL33" s="13">
        <v>0</v>
      </c>
      <c r="BM33" s="13">
        <v>0</v>
      </c>
      <c r="BN33" s="13">
        <v>9858</v>
      </c>
      <c r="BO33" s="13">
        <v>6026</v>
      </c>
      <c r="BP33" s="13">
        <v>98211</v>
      </c>
      <c r="BQ33" s="13">
        <v>68569</v>
      </c>
      <c r="BR33" s="13">
        <v>30</v>
      </c>
      <c r="BS33" s="13">
        <v>15</v>
      </c>
      <c r="BT33" s="13">
        <v>0</v>
      </c>
      <c r="BU33" s="13">
        <v>0</v>
      </c>
      <c r="BV33" s="13">
        <v>412</v>
      </c>
      <c r="BW33" s="13">
        <v>252</v>
      </c>
      <c r="BX33" s="13">
        <v>9727</v>
      </c>
      <c r="BY33" s="13">
        <v>5843</v>
      </c>
      <c r="BZ33" s="13">
        <v>98917</v>
      </c>
      <c r="CA33" s="13">
        <v>70287</v>
      </c>
      <c r="CB33" s="13">
        <v>30</v>
      </c>
      <c r="CC33" s="13">
        <v>17</v>
      </c>
      <c r="CD33" s="13">
        <v>0</v>
      </c>
      <c r="CE33" s="13">
        <v>0</v>
      </c>
      <c r="CF33" s="13">
        <v>447</v>
      </c>
      <c r="CG33" s="13">
        <v>229</v>
      </c>
      <c r="CH33" s="13">
        <v>9162</v>
      </c>
      <c r="CI33" s="13">
        <v>5248</v>
      </c>
      <c r="CJ33" s="13">
        <v>96851</v>
      </c>
      <c r="CK33" s="13">
        <v>69129</v>
      </c>
      <c r="CL33" s="13">
        <v>64</v>
      </c>
      <c r="CM33" s="13">
        <v>45</v>
      </c>
      <c r="CN33" s="13">
        <v>0</v>
      </c>
      <c r="CO33" s="13">
        <v>0</v>
      </c>
      <c r="CP33" s="13">
        <v>796</v>
      </c>
      <c r="CQ33" s="13">
        <v>480</v>
      </c>
      <c r="CR33" s="13">
        <v>8404</v>
      </c>
      <c r="CS33" s="13">
        <v>4828</v>
      </c>
      <c r="CT33" s="13">
        <v>92974</v>
      </c>
      <c r="CU33" s="13">
        <v>67304</v>
      </c>
      <c r="CV33" s="13">
        <v>26</v>
      </c>
      <c r="CW33" s="13">
        <v>21</v>
      </c>
      <c r="CX33" s="13">
        <v>0</v>
      </c>
      <c r="CY33" s="13">
        <v>0</v>
      </c>
      <c r="CZ33" s="13">
        <v>1449</v>
      </c>
      <c r="DA33" s="13">
        <v>780</v>
      </c>
      <c r="DB33" s="13">
        <v>8348</v>
      </c>
      <c r="DC33" s="13">
        <v>4850</v>
      </c>
      <c r="DD33" s="13">
        <v>94069</v>
      </c>
      <c r="DE33" s="13">
        <v>69147</v>
      </c>
      <c r="DF33" s="13">
        <v>21</v>
      </c>
      <c r="DG33" s="13">
        <v>18</v>
      </c>
      <c r="DH33" s="13">
        <v>0</v>
      </c>
      <c r="DI33" s="13">
        <v>0</v>
      </c>
      <c r="DJ33" s="13">
        <v>1536</v>
      </c>
      <c r="DK33" s="13">
        <v>754</v>
      </c>
      <c r="DL33" s="13">
        <v>8480</v>
      </c>
      <c r="DM33" s="13">
        <v>4821</v>
      </c>
      <c r="DN33" s="13">
        <v>93188</v>
      </c>
      <c r="DO33" s="13">
        <v>68038</v>
      </c>
      <c r="DP33" s="13">
        <v>24</v>
      </c>
      <c r="DQ33" s="13">
        <v>22</v>
      </c>
      <c r="DR33" s="13">
        <v>0</v>
      </c>
      <c r="DS33" s="13">
        <v>0</v>
      </c>
      <c r="DT33" s="13">
        <v>1522</v>
      </c>
      <c r="DU33" s="13">
        <v>728</v>
      </c>
      <c r="DV33" s="13">
        <v>7801</v>
      </c>
      <c r="DW33" s="13">
        <v>4306</v>
      </c>
      <c r="DX33" s="13">
        <v>90432</v>
      </c>
      <c r="DY33" s="13">
        <v>66129</v>
      </c>
      <c r="DZ33" s="13">
        <v>26</v>
      </c>
      <c r="EA33" s="13">
        <v>24</v>
      </c>
      <c r="EB33" s="13">
        <v>0</v>
      </c>
      <c r="EC33" s="13">
        <v>0</v>
      </c>
      <c r="ED33" s="13">
        <v>2383</v>
      </c>
      <c r="EE33" s="13">
        <v>1212</v>
      </c>
      <c r="EF33" s="13">
        <v>6055</v>
      </c>
      <c r="EG33" s="13">
        <v>3420</v>
      </c>
      <c r="EH33" s="13">
        <v>86476</v>
      </c>
      <c r="EI33" s="13">
        <v>64266</v>
      </c>
      <c r="EJ33" s="13">
        <v>30</v>
      </c>
      <c r="EK33" s="13">
        <v>20</v>
      </c>
      <c r="EL33" s="13">
        <v>0</v>
      </c>
      <c r="EM33" s="13">
        <v>0</v>
      </c>
      <c r="EN33" s="13">
        <v>4201</v>
      </c>
      <c r="EO33" s="13">
        <v>2088</v>
      </c>
    </row>
    <row r="34" spans="1:145" x14ac:dyDescent="0.25">
      <c r="A34" s="24" t="s">
        <v>26</v>
      </c>
      <c r="B34" s="15">
        <v>112607</v>
      </c>
      <c r="C34" s="15">
        <v>118461</v>
      </c>
      <c r="D34" s="15">
        <v>148793</v>
      </c>
      <c r="E34" s="15">
        <v>172331</v>
      </c>
      <c r="F34" s="15">
        <v>37458</v>
      </c>
      <c r="G34" s="15">
        <v>35890</v>
      </c>
      <c r="H34" s="15">
        <v>6268</v>
      </c>
      <c r="I34" s="15">
        <v>3836</v>
      </c>
      <c r="J34" s="15">
        <v>106627</v>
      </c>
      <c r="K34" s="15">
        <v>111206</v>
      </c>
      <c r="L34" s="15">
        <v>150601</v>
      </c>
      <c r="M34" s="15">
        <v>174367</v>
      </c>
      <c r="N34" s="15">
        <v>37912</v>
      </c>
      <c r="O34" s="15">
        <v>36001</v>
      </c>
      <c r="P34" s="15">
        <v>6181</v>
      </c>
      <c r="Q34" s="15">
        <v>2995</v>
      </c>
      <c r="R34" s="15">
        <v>98853</v>
      </c>
      <c r="S34" s="15">
        <v>101882</v>
      </c>
      <c r="T34" s="15">
        <v>150379</v>
      </c>
      <c r="U34" s="15">
        <v>175089</v>
      </c>
      <c r="V34" s="15">
        <v>36775</v>
      </c>
      <c r="W34" s="15">
        <v>36030</v>
      </c>
      <c r="X34" s="15">
        <v>8017</v>
      </c>
      <c r="Y34" s="15">
        <v>7315</v>
      </c>
      <c r="Z34" s="15">
        <v>97020</v>
      </c>
      <c r="AA34" s="15">
        <v>99512</v>
      </c>
      <c r="AB34" s="15">
        <v>151558</v>
      </c>
      <c r="AC34" s="15">
        <v>176262</v>
      </c>
      <c r="AD34" s="15">
        <v>37553</v>
      </c>
      <c r="AE34" s="15">
        <v>36105</v>
      </c>
      <c r="AF34" s="15">
        <v>9441</v>
      </c>
      <c r="AG34" s="15">
        <v>8063</v>
      </c>
      <c r="AH34" s="15">
        <v>94603</v>
      </c>
      <c r="AI34" s="15">
        <v>97750</v>
      </c>
      <c r="AJ34" s="15">
        <v>152406</v>
      </c>
      <c r="AK34" s="15">
        <v>177090</v>
      </c>
      <c r="AL34" s="15">
        <v>37556</v>
      </c>
      <c r="AM34" s="15">
        <v>36346</v>
      </c>
      <c r="AN34" s="15">
        <v>9672</v>
      </c>
      <c r="AO34" s="15">
        <v>7655</v>
      </c>
      <c r="AP34" s="15">
        <v>94766</v>
      </c>
      <c r="AQ34" s="15">
        <v>98042</v>
      </c>
      <c r="AR34" s="15">
        <v>155592</v>
      </c>
      <c r="AS34" s="15">
        <v>179651</v>
      </c>
      <c r="AT34" s="15">
        <v>37685</v>
      </c>
      <c r="AU34" s="15">
        <v>36959</v>
      </c>
      <c r="AV34" s="15">
        <v>9569</v>
      </c>
      <c r="AW34" s="15">
        <v>7676</v>
      </c>
      <c r="AX34" s="15">
        <v>93950</v>
      </c>
      <c r="AY34" s="15">
        <v>96946</v>
      </c>
      <c r="AZ34" s="15">
        <v>157703</v>
      </c>
      <c r="BA34" s="15">
        <v>180762</v>
      </c>
      <c r="BB34" s="15">
        <v>38242</v>
      </c>
      <c r="BC34" s="15">
        <v>38391</v>
      </c>
      <c r="BD34" s="15">
        <v>9741</v>
      </c>
      <c r="BE34" s="15">
        <v>7625</v>
      </c>
      <c r="BF34" s="15">
        <v>94051</v>
      </c>
      <c r="BG34" s="15">
        <v>97723</v>
      </c>
      <c r="BH34" s="15">
        <v>159751</v>
      </c>
      <c r="BI34" s="15">
        <v>182005</v>
      </c>
      <c r="BJ34" s="15">
        <v>38977</v>
      </c>
      <c r="BK34" s="15">
        <v>39113</v>
      </c>
      <c r="BL34" s="15">
        <v>9751</v>
      </c>
      <c r="BM34" s="15">
        <v>7316</v>
      </c>
      <c r="BN34" s="15">
        <v>92764</v>
      </c>
      <c r="BO34" s="15">
        <v>96703</v>
      </c>
      <c r="BP34" s="15">
        <v>160734</v>
      </c>
      <c r="BQ34" s="15">
        <v>181248</v>
      </c>
      <c r="BR34" s="15">
        <v>42667</v>
      </c>
      <c r="BS34" s="15">
        <v>42847</v>
      </c>
      <c r="BT34" s="15">
        <v>9652</v>
      </c>
      <c r="BU34" s="15">
        <v>6959</v>
      </c>
      <c r="BV34" s="15">
        <v>3173</v>
      </c>
      <c r="BW34" s="15">
        <v>3320</v>
      </c>
      <c r="BX34" s="15">
        <v>95977</v>
      </c>
      <c r="BY34" s="15">
        <v>99019</v>
      </c>
      <c r="BZ34" s="15">
        <v>165589</v>
      </c>
      <c r="CA34" s="15">
        <v>183968</v>
      </c>
      <c r="CB34" s="15">
        <v>42823</v>
      </c>
      <c r="CC34" s="15">
        <v>42438</v>
      </c>
      <c r="CD34" s="15">
        <v>9793</v>
      </c>
      <c r="CE34" s="15">
        <v>7063</v>
      </c>
      <c r="CF34" s="15">
        <v>3215</v>
      </c>
      <c r="CG34" s="15">
        <v>3371</v>
      </c>
      <c r="CH34" s="15">
        <v>93184</v>
      </c>
      <c r="CI34" s="15">
        <v>95481</v>
      </c>
      <c r="CJ34" s="15">
        <v>170547</v>
      </c>
      <c r="CK34" s="15">
        <v>187073</v>
      </c>
      <c r="CL34" s="15">
        <v>42498</v>
      </c>
      <c r="CM34" s="15">
        <v>41749</v>
      </c>
      <c r="CN34" s="15">
        <v>9956</v>
      </c>
      <c r="CO34" s="15">
        <v>7107</v>
      </c>
      <c r="CP34" s="15">
        <v>7150</v>
      </c>
      <c r="CQ34" s="15">
        <v>7449</v>
      </c>
      <c r="CR34" s="15">
        <v>91602</v>
      </c>
      <c r="CS34" s="15">
        <v>93528</v>
      </c>
      <c r="CT34" s="15">
        <v>180205</v>
      </c>
      <c r="CU34" s="15">
        <v>194317</v>
      </c>
      <c r="CV34" s="15">
        <v>42809</v>
      </c>
      <c r="CW34" s="15">
        <v>41886</v>
      </c>
      <c r="CX34" s="15">
        <v>10035</v>
      </c>
      <c r="CY34" s="15">
        <v>7442</v>
      </c>
      <c r="CZ34" s="15">
        <v>11398</v>
      </c>
      <c r="DA34" s="15">
        <v>11957</v>
      </c>
      <c r="DB34" s="15">
        <v>95969</v>
      </c>
      <c r="DC34" s="15">
        <v>96700</v>
      </c>
      <c r="DD34" s="15">
        <v>185601</v>
      </c>
      <c r="DE34" s="15">
        <v>197794</v>
      </c>
      <c r="DF34" s="15">
        <v>44056</v>
      </c>
      <c r="DG34" s="15">
        <v>43540</v>
      </c>
      <c r="DH34" s="15">
        <v>9574</v>
      </c>
      <c r="DI34" s="15">
        <v>7229</v>
      </c>
      <c r="DJ34" s="15">
        <v>12020</v>
      </c>
      <c r="DK34" s="15">
        <v>12621</v>
      </c>
      <c r="DL34" s="15">
        <v>98967</v>
      </c>
      <c r="DM34" s="15">
        <v>99938</v>
      </c>
      <c r="DN34" s="15">
        <v>192236</v>
      </c>
      <c r="DO34" s="15">
        <v>201472</v>
      </c>
      <c r="DP34" s="15">
        <v>45457</v>
      </c>
      <c r="DQ34" s="15">
        <v>45190</v>
      </c>
      <c r="DR34" s="15">
        <v>9814</v>
      </c>
      <c r="DS34" s="15">
        <v>7456</v>
      </c>
      <c r="DT34" s="15">
        <v>12331</v>
      </c>
      <c r="DU34" s="15">
        <v>13069</v>
      </c>
      <c r="DV34" s="15">
        <v>96082</v>
      </c>
      <c r="DW34" s="15">
        <v>96952</v>
      </c>
      <c r="DX34" s="15">
        <v>198233</v>
      </c>
      <c r="DY34" s="15">
        <v>205040</v>
      </c>
      <c r="DZ34" s="15">
        <v>46935</v>
      </c>
      <c r="EA34" s="15">
        <v>46970</v>
      </c>
      <c r="EB34" s="15">
        <v>9886</v>
      </c>
      <c r="EC34" s="15">
        <v>7423</v>
      </c>
      <c r="ED34" s="15">
        <v>17053</v>
      </c>
      <c r="EE34" s="15">
        <v>17941</v>
      </c>
      <c r="EF34" s="15">
        <v>78728</v>
      </c>
      <c r="EG34" s="15">
        <v>79938</v>
      </c>
      <c r="EH34" s="15">
        <v>203894</v>
      </c>
      <c r="EI34" s="15">
        <v>210038</v>
      </c>
      <c r="EJ34" s="15">
        <v>49265</v>
      </c>
      <c r="EK34" s="15">
        <v>49657</v>
      </c>
      <c r="EL34" s="15">
        <v>9788</v>
      </c>
      <c r="EM34" s="15">
        <v>7557</v>
      </c>
      <c r="EN34" s="15">
        <v>37799</v>
      </c>
      <c r="EO34" s="15">
        <v>38893</v>
      </c>
    </row>
    <row r="35" spans="1:145" x14ac:dyDescent="0.25">
      <c r="A35" s="24" t="s">
        <v>27</v>
      </c>
      <c r="B35" s="13">
        <v>26283</v>
      </c>
      <c r="C35" s="13">
        <v>20758</v>
      </c>
      <c r="D35" s="13">
        <v>31439</v>
      </c>
      <c r="E35" s="13">
        <v>24879</v>
      </c>
      <c r="F35" s="13">
        <v>2880</v>
      </c>
      <c r="G35" s="13">
        <v>1767</v>
      </c>
      <c r="H35" s="13">
        <v>0</v>
      </c>
      <c r="I35" s="13">
        <v>0</v>
      </c>
      <c r="J35" s="13">
        <v>26108</v>
      </c>
      <c r="K35" s="13">
        <v>20876</v>
      </c>
      <c r="L35" s="13">
        <v>31886</v>
      </c>
      <c r="M35" s="13">
        <v>26551</v>
      </c>
      <c r="N35" s="13">
        <v>2561</v>
      </c>
      <c r="O35" s="13">
        <v>1612</v>
      </c>
      <c r="P35" s="13">
        <v>0</v>
      </c>
      <c r="Q35" s="13">
        <v>0</v>
      </c>
      <c r="R35" s="13">
        <v>25131</v>
      </c>
      <c r="S35" s="13">
        <v>19999</v>
      </c>
      <c r="T35" s="13">
        <v>31061</v>
      </c>
      <c r="U35" s="13">
        <v>26439</v>
      </c>
      <c r="V35" s="13">
        <v>2761</v>
      </c>
      <c r="W35" s="13">
        <v>1937</v>
      </c>
      <c r="X35" s="13">
        <v>0</v>
      </c>
      <c r="Y35" s="13">
        <v>0</v>
      </c>
      <c r="Z35" s="13">
        <v>25118</v>
      </c>
      <c r="AA35" s="13">
        <v>19978</v>
      </c>
      <c r="AB35" s="13">
        <v>30208</v>
      </c>
      <c r="AC35" s="13">
        <v>25771</v>
      </c>
      <c r="AD35" s="13">
        <v>3078</v>
      </c>
      <c r="AE35" s="13">
        <v>2243</v>
      </c>
      <c r="AF35" s="13">
        <v>0</v>
      </c>
      <c r="AG35" s="13">
        <v>0</v>
      </c>
      <c r="AH35" s="13">
        <v>25265</v>
      </c>
      <c r="AI35" s="13">
        <v>20828</v>
      </c>
      <c r="AJ35" s="13">
        <v>31606</v>
      </c>
      <c r="AK35" s="13">
        <v>26321</v>
      </c>
      <c r="AL35" s="13">
        <v>2888</v>
      </c>
      <c r="AM35" s="13">
        <v>2007</v>
      </c>
      <c r="AN35" s="13">
        <v>0</v>
      </c>
      <c r="AO35" s="13">
        <v>0</v>
      </c>
      <c r="AP35" s="13">
        <v>25949</v>
      </c>
      <c r="AQ35" s="13">
        <v>21096</v>
      </c>
      <c r="AR35" s="13">
        <v>33437</v>
      </c>
      <c r="AS35" s="13">
        <v>27406</v>
      </c>
      <c r="AT35" s="13">
        <v>2907</v>
      </c>
      <c r="AU35" s="13">
        <v>2029</v>
      </c>
      <c r="AV35" s="13">
        <v>0</v>
      </c>
      <c r="AW35" s="13">
        <v>0</v>
      </c>
      <c r="AX35" s="13">
        <v>26441</v>
      </c>
      <c r="AY35" s="13">
        <v>21167</v>
      </c>
      <c r="AZ35" s="13">
        <v>32740</v>
      </c>
      <c r="BA35" s="13">
        <v>27835</v>
      </c>
      <c r="BB35" s="13">
        <v>2699</v>
      </c>
      <c r="BC35" s="13">
        <v>1751</v>
      </c>
      <c r="BD35" s="13">
        <v>0</v>
      </c>
      <c r="BE35" s="13">
        <v>0</v>
      </c>
      <c r="BF35" s="13">
        <v>26036</v>
      </c>
      <c r="BG35" s="13">
        <v>21000</v>
      </c>
      <c r="BH35" s="13">
        <v>32237</v>
      </c>
      <c r="BI35" s="13">
        <v>27596</v>
      </c>
      <c r="BJ35" s="13">
        <v>2103</v>
      </c>
      <c r="BK35" s="13">
        <v>1532</v>
      </c>
      <c r="BL35" s="13">
        <v>0</v>
      </c>
      <c r="BM35" s="13">
        <v>0</v>
      </c>
      <c r="BN35" s="13">
        <v>25357</v>
      </c>
      <c r="BO35" s="13">
        <v>20152</v>
      </c>
      <c r="BP35" s="13">
        <v>32509</v>
      </c>
      <c r="BQ35" s="13">
        <v>28360</v>
      </c>
      <c r="BR35" s="13">
        <v>1862</v>
      </c>
      <c r="BS35" s="13">
        <v>1301</v>
      </c>
      <c r="BT35" s="13">
        <v>0</v>
      </c>
      <c r="BU35" s="13">
        <v>0</v>
      </c>
      <c r="BV35" s="13">
        <v>867</v>
      </c>
      <c r="BW35" s="13">
        <v>941</v>
      </c>
      <c r="BX35" s="13">
        <v>25650</v>
      </c>
      <c r="BY35" s="13">
        <v>19597</v>
      </c>
      <c r="BZ35" s="13">
        <v>33102</v>
      </c>
      <c r="CA35" s="13">
        <v>28500</v>
      </c>
      <c r="CB35" s="13">
        <v>1620</v>
      </c>
      <c r="CC35" s="13">
        <v>1193</v>
      </c>
      <c r="CD35" s="13">
        <v>47</v>
      </c>
      <c r="CE35" s="13">
        <v>33</v>
      </c>
      <c r="CF35" s="13">
        <v>956</v>
      </c>
      <c r="CG35" s="13">
        <v>1004</v>
      </c>
      <c r="CH35" s="13">
        <v>19799</v>
      </c>
      <c r="CI35" s="13">
        <v>15650</v>
      </c>
      <c r="CJ35" s="13">
        <v>29429</v>
      </c>
      <c r="CK35" s="13">
        <v>26648</v>
      </c>
      <c r="CL35" s="13">
        <v>1077</v>
      </c>
      <c r="CM35" s="13">
        <v>742</v>
      </c>
      <c r="CN35" s="13">
        <v>22</v>
      </c>
      <c r="CO35" s="13">
        <v>43</v>
      </c>
      <c r="CP35" s="13">
        <v>1596</v>
      </c>
      <c r="CQ35" s="13">
        <v>1644</v>
      </c>
      <c r="CR35" s="13">
        <v>20183</v>
      </c>
      <c r="CS35" s="13">
        <v>18169</v>
      </c>
      <c r="CT35" s="13">
        <v>33216</v>
      </c>
      <c r="CU35" s="13">
        <v>32126</v>
      </c>
      <c r="CV35" s="13">
        <v>700</v>
      </c>
      <c r="CW35" s="13">
        <v>533</v>
      </c>
      <c r="CX35" s="13">
        <v>9</v>
      </c>
      <c r="CY35" s="13">
        <v>6</v>
      </c>
      <c r="CZ35" s="13">
        <v>2987</v>
      </c>
      <c r="DA35" s="13">
        <v>2836</v>
      </c>
      <c r="DB35" s="13">
        <v>16190</v>
      </c>
      <c r="DC35" s="13">
        <v>13369</v>
      </c>
      <c r="DD35" s="13">
        <v>29559</v>
      </c>
      <c r="DE35" s="13">
        <v>27019</v>
      </c>
      <c r="DF35" s="13">
        <v>584</v>
      </c>
      <c r="DG35" s="13">
        <v>459</v>
      </c>
      <c r="DH35" s="13">
        <v>32</v>
      </c>
      <c r="DI35" s="13">
        <v>26</v>
      </c>
      <c r="DJ35" s="13">
        <v>2572</v>
      </c>
      <c r="DK35" s="13">
        <v>2176</v>
      </c>
      <c r="DL35" s="13">
        <v>15548</v>
      </c>
      <c r="DM35" s="13">
        <v>12414</v>
      </c>
      <c r="DN35" s="13">
        <v>27874</v>
      </c>
      <c r="DO35" s="13">
        <v>24722</v>
      </c>
      <c r="DP35" s="13">
        <v>455</v>
      </c>
      <c r="DQ35" s="13">
        <v>365</v>
      </c>
      <c r="DR35" s="13">
        <v>19</v>
      </c>
      <c r="DS35" s="13">
        <v>19</v>
      </c>
      <c r="DT35" s="13">
        <v>2439</v>
      </c>
      <c r="DU35" s="13">
        <v>1943</v>
      </c>
      <c r="DV35" s="13">
        <v>14319</v>
      </c>
      <c r="DW35" s="13">
        <v>11599</v>
      </c>
      <c r="DX35" s="13">
        <v>26934</v>
      </c>
      <c r="DY35" s="13">
        <v>23452</v>
      </c>
      <c r="DZ35" s="13">
        <v>521</v>
      </c>
      <c r="EA35" s="13">
        <v>427</v>
      </c>
      <c r="EB35" s="13">
        <v>10</v>
      </c>
      <c r="EC35" s="13">
        <v>8</v>
      </c>
      <c r="ED35" s="13">
        <v>2881</v>
      </c>
      <c r="EE35" s="13">
        <v>2388</v>
      </c>
      <c r="EF35" s="13">
        <v>10223</v>
      </c>
      <c r="EG35" s="13">
        <v>6989</v>
      </c>
      <c r="EH35" s="13">
        <v>25444</v>
      </c>
      <c r="EI35" s="13">
        <v>22071</v>
      </c>
      <c r="EJ35" s="13">
        <v>520</v>
      </c>
      <c r="EK35" s="13">
        <v>410</v>
      </c>
      <c r="EL35" s="13">
        <v>0</v>
      </c>
      <c r="EM35" s="13">
        <v>0</v>
      </c>
      <c r="EN35" s="13">
        <v>6771</v>
      </c>
      <c r="EO35" s="13">
        <v>6408</v>
      </c>
    </row>
    <row r="36" spans="1:145" x14ac:dyDescent="0.25">
      <c r="A36" s="24" t="s">
        <v>28</v>
      </c>
      <c r="B36" s="15">
        <v>83369</v>
      </c>
      <c r="C36" s="15">
        <v>77984</v>
      </c>
      <c r="D36" s="15">
        <v>79878</v>
      </c>
      <c r="E36" s="15">
        <v>70977</v>
      </c>
      <c r="F36" s="15">
        <v>0</v>
      </c>
      <c r="G36" s="15">
        <v>29</v>
      </c>
      <c r="H36" s="15">
        <v>24120</v>
      </c>
      <c r="I36" s="15">
        <v>19715</v>
      </c>
      <c r="J36" s="15">
        <v>82002</v>
      </c>
      <c r="K36" s="15">
        <v>76797</v>
      </c>
      <c r="L36" s="15">
        <v>80116</v>
      </c>
      <c r="M36" s="15">
        <v>71105</v>
      </c>
      <c r="N36" s="15">
        <v>0</v>
      </c>
      <c r="O36" s="15">
        <v>31</v>
      </c>
      <c r="P36" s="15">
        <v>23910</v>
      </c>
      <c r="Q36" s="15">
        <v>20136</v>
      </c>
      <c r="R36" s="15">
        <v>74442</v>
      </c>
      <c r="S36" s="15">
        <v>70453</v>
      </c>
      <c r="T36" s="15">
        <v>76858</v>
      </c>
      <c r="U36" s="15">
        <v>68929</v>
      </c>
      <c r="V36" s="15">
        <v>0</v>
      </c>
      <c r="W36" s="15">
        <v>30</v>
      </c>
      <c r="X36" s="15">
        <v>20168</v>
      </c>
      <c r="Y36" s="15">
        <v>13716</v>
      </c>
      <c r="Z36" s="15">
        <v>71882</v>
      </c>
      <c r="AA36" s="15">
        <v>67355</v>
      </c>
      <c r="AB36" s="15">
        <v>73600</v>
      </c>
      <c r="AC36" s="15">
        <v>65955</v>
      </c>
      <c r="AD36" s="15">
        <v>0</v>
      </c>
      <c r="AE36" s="15">
        <v>24</v>
      </c>
      <c r="AF36" s="15">
        <v>18241</v>
      </c>
      <c r="AG36" s="15">
        <v>12334</v>
      </c>
      <c r="AH36" s="15">
        <v>69653</v>
      </c>
      <c r="AI36" s="15">
        <v>65189</v>
      </c>
      <c r="AJ36" s="15">
        <v>70326</v>
      </c>
      <c r="AK36" s="15">
        <v>62223</v>
      </c>
      <c r="AL36" s="15">
        <v>0</v>
      </c>
      <c r="AM36" s="15">
        <v>13</v>
      </c>
      <c r="AN36" s="15">
        <v>17508</v>
      </c>
      <c r="AO36" s="15">
        <v>11684</v>
      </c>
      <c r="AP36" s="15">
        <v>68489</v>
      </c>
      <c r="AQ36" s="15">
        <v>63639</v>
      </c>
      <c r="AR36" s="15">
        <v>66818</v>
      </c>
      <c r="AS36" s="15">
        <v>58005</v>
      </c>
      <c r="AT36" s="15">
        <v>0</v>
      </c>
      <c r="AU36" s="15">
        <v>5</v>
      </c>
      <c r="AV36" s="15">
        <v>16954</v>
      </c>
      <c r="AW36" s="15">
        <v>11394</v>
      </c>
      <c r="AX36" s="15">
        <v>66605</v>
      </c>
      <c r="AY36" s="15">
        <v>61323</v>
      </c>
      <c r="AZ36" s="15">
        <v>63518</v>
      </c>
      <c r="BA36" s="15">
        <v>54882</v>
      </c>
      <c r="BB36" s="15">
        <v>0</v>
      </c>
      <c r="BC36" s="15">
        <v>0</v>
      </c>
      <c r="BD36" s="15">
        <v>16993</v>
      </c>
      <c r="BE36" s="15">
        <v>11490</v>
      </c>
      <c r="BF36" s="15">
        <v>65694</v>
      </c>
      <c r="BG36" s="15">
        <v>59572</v>
      </c>
      <c r="BH36" s="15">
        <v>61673</v>
      </c>
      <c r="BI36" s="15">
        <v>52694</v>
      </c>
      <c r="BJ36" s="15">
        <v>0</v>
      </c>
      <c r="BK36" s="15">
        <v>0</v>
      </c>
      <c r="BL36" s="15">
        <v>16887</v>
      </c>
      <c r="BM36" s="15">
        <v>11339</v>
      </c>
      <c r="BN36" s="15">
        <v>60763</v>
      </c>
      <c r="BO36" s="15">
        <v>54819</v>
      </c>
      <c r="BP36" s="15">
        <v>57973</v>
      </c>
      <c r="BQ36" s="15">
        <v>49397</v>
      </c>
      <c r="BR36" s="15">
        <v>52</v>
      </c>
      <c r="BS36" s="15">
        <v>66</v>
      </c>
      <c r="BT36" s="15">
        <v>16655</v>
      </c>
      <c r="BU36" s="15">
        <v>11211</v>
      </c>
      <c r="BV36" s="15">
        <v>3245</v>
      </c>
      <c r="BW36" s="15">
        <v>2507</v>
      </c>
      <c r="BX36" s="15">
        <v>57611</v>
      </c>
      <c r="BY36" s="15">
        <v>51690</v>
      </c>
      <c r="BZ36" s="15">
        <v>55479</v>
      </c>
      <c r="CA36" s="15">
        <v>47258</v>
      </c>
      <c r="CB36" s="15">
        <v>18</v>
      </c>
      <c r="CC36" s="15">
        <v>8</v>
      </c>
      <c r="CD36" s="15">
        <v>16229</v>
      </c>
      <c r="CE36" s="15">
        <v>10644</v>
      </c>
      <c r="CF36" s="15">
        <v>3085</v>
      </c>
      <c r="CG36" s="15">
        <v>2458</v>
      </c>
      <c r="CH36" s="15">
        <v>55291</v>
      </c>
      <c r="CI36" s="15">
        <v>48977</v>
      </c>
      <c r="CJ36" s="15">
        <v>54501</v>
      </c>
      <c r="CK36" s="15">
        <v>45875</v>
      </c>
      <c r="CL36" s="15">
        <v>11</v>
      </c>
      <c r="CM36" s="15">
        <v>9</v>
      </c>
      <c r="CN36" s="15">
        <v>16310</v>
      </c>
      <c r="CO36" s="15">
        <v>10600</v>
      </c>
      <c r="CP36" s="15">
        <v>5117</v>
      </c>
      <c r="CQ36" s="15">
        <v>4026</v>
      </c>
      <c r="CR36" s="15">
        <v>52798</v>
      </c>
      <c r="CS36" s="15">
        <v>45465</v>
      </c>
      <c r="CT36" s="15">
        <v>53961</v>
      </c>
      <c r="CU36" s="15">
        <v>44684</v>
      </c>
      <c r="CV36" s="15">
        <v>0</v>
      </c>
      <c r="CW36" s="15">
        <v>0</v>
      </c>
      <c r="CX36" s="15">
        <v>17015</v>
      </c>
      <c r="CY36" s="15">
        <v>10336</v>
      </c>
      <c r="CZ36" s="15">
        <v>9587</v>
      </c>
      <c r="DA36" s="15">
        <v>8414</v>
      </c>
      <c r="DB36" s="15">
        <v>52861</v>
      </c>
      <c r="DC36" s="15">
        <v>45392</v>
      </c>
      <c r="DD36" s="15">
        <v>53509</v>
      </c>
      <c r="DE36" s="15">
        <v>44266</v>
      </c>
      <c r="DF36" s="15">
        <v>0</v>
      </c>
      <c r="DG36" s="15">
        <v>0</v>
      </c>
      <c r="DH36" s="15">
        <v>17280</v>
      </c>
      <c r="DI36" s="15">
        <v>10262</v>
      </c>
      <c r="DJ36" s="15">
        <v>9677</v>
      </c>
      <c r="DK36" s="15">
        <v>8416</v>
      </c>
      <c r="DL36" s="15">
        <v>52826</v>
      </c>
      <c r="DM36" s="15">
        <v>45627</v>
      </c>
      <c r="DN36" s="15">
        <v>52564</v>
      </c>
      <c r="DO36" s="15">
        <v>43964</v>
      </c>
      <c r="DP36" s="15">
        <v>0</v>
      </c>
      <c r="DQ36" s="15">
        <v>0</v>
      </c>
      <c r="DR36" s="15">
        <v>16208</v>
      </c>
      <c r="DS36" s="15">
        <v>10154</v>
      </c>
      <c r="DT36" s="15">
        <v>9866</v>
      </c>
      <c r="DU36" s="15">
        <v>8746</v>
      </c>
      <c r="DV36" s="15">
        <v>49616</v>
      </c>
      <c r="DW36" s="15">
        <v>43417</v>
      </c>
      <c r="DX36" s="15">
        <v>52213</v>
      </c>
      <c r="DY36" s="15">
        <v>44317</v>
      </c>
      <c r="DZ36" s="15">
        <v>0</v>
      </c>
      <c r="EA36" s="15">
        <v>0</v>
      </c>
      <c r="EB36" s="15">
        <v>16074</v>
      </c>
      <c r="EC36" s="15">
        <v>10309</v>
      </c>
      <c r="ED36" s="15">
        <v>13705</v>
      </c>
      <c r="EE36" s="15">
        <v>11774</v>
      </c>
      <c r="EF36" s="15">
        <v>38663</v>
      </c>
      <c r="EG36" s="15">
        <v>34259</v>
      </c>
      <c r="EH36" s="15">
        <v>52535</v>
      </c>
      <c r="EI36" s="15">
        <v>44385</v>
      </c>
      <c r="EJ36" s="15">
        <v>0</v>
      </c>
      <c r="EK36" s="15">
        <v>0</v>
      </c>
      <c r="EL36" s="15">
        <v>16122</v>
      </c>
      <c r="EM36" s="15">
        <v>10605</v>
      </c>
      <c r="EN36" s="15">
        <v>25283</v>
      </c>
      <c r="EO36" s="15">
        <v>22252</v>
      </c>
    </row>
    <row r="37" spans="1:145" x14ac:dyDescent="0.25">
      <c r="A37" s="24" t="s">
        <v>29</v>
      </c>
      <c r="B37" s="13">
        <v>4140</v>
      </c>
      <c r="C37" s="13">
        <v>3924</v>
      </c>
      <c r="D37" s="13">
        <v>3238</v>
      </c>
      <c r="E37" s="13">
        <v>1779</v>
      </c>
      <c r="F37" s="13">
        <v>5</v>
      </c>
      <c r="G37" s="13">
        <v>41</v>
      </c>
      <c r="H37" s="13">
        <v>54</v>
      </c>
      <c r="I37" s="13">
        <v>56</v>
      </c>
      <c r="J37" s="13">
        <v>4257</v>
      </c>
      <c r="K37" s="13">
        <v>3902</v>
      </c>
      <c r="L37" s="13">
        <v>3313</v>
      </c>
      <c r="M37" s="13">
        <v>1680</v>
      </c>
      <c r="N37" s="13">
        <v>5</v>
      </c>
      <c r="O37" s="13">
        <v>29</v>
      </c>
      <c r="P37" s="13">
        <v>33</v>
      </c>
      <c r="Q37" s="13">
        <v>46</v>
      </c>
      <c r="R37" s="13">
        <v>3882</v>
      </c>
      <c r="S37" s="13">
        <v>3517</v>
      </c>
      <c r="T37" s="13">
        <v>3090</v>
      </c>
      <c r="U37" s="13">
        <v>1446</v>
      </c>
      <c r="V37" s="13">
        <v>3</v>
      </c>
      <c r="W37" s="13">
        <v>18</v>
      </c>
      <c r="X37" s="13">
        <v>8</v>
      </c>
      <c r="Y37" s="13">
        <v>12</v>
      </c>
      <c r="Z37" s="13">
        <v>3604</v>
      </c>
      <c r="AA37" s="13">
        <v>3362</v>
      </c>
      <c r="AB37" s="13">
        <v>2906</v>
      </c>
      <c r="AC37" s="13">
        <v>1215</v>
      </c>
      <c r="AD37" s="13">
        <v>0</v>
      </c>
      <c r="AE37" s="13">
        <v>7</v>
      </c>
      <c r="AF37" s="13">
        <v>0</v>
      </c>
      <c r="AG37" s="13">
        <v>0</v>
      </c>
      <c r="AH37" s="13">
        <v>3433</v>
      </c>
      <c r="AI37" s="13">
        <v>3052</v>
      </c>
      <c r="AJ37" s="13">
        <v>2695</v>
      </c>
      <c r="AK37" s="13">
        <v>1263</v>
      </c>
      <c r="AL37" s="13">
        <v>0</v>
      </c>
      <c r="AM37" s="13">
        <v>0</v>
      </c>
      <c r="AN37" s="13">
        <v>0</v>
      </c>
      <c r="AO37" s="13">
        <v>0</v>
      </c>
      <c r="AP37" s="13">
        <v>3623</v>
      </c>
      <c r="AQ37" s="13">
        <v>3325</v>
      </c>
      <c r="AR37" s="13">
        <v>2557</v>
      </c>
      <c r="AS37" s="13">
        <v>1357</v>
      </c>
      <c r="AT37" s="13">
        <v>0</v>
      </c>
      <c r="AU37" s="13">
        <v>0</v>
      </c>
      <c r="AV37" s="13">
        <v>0</v>
      </c>
      <c r="AW37" s="13">
        <v>0</v>
      </c>
      <c r="AX37" s="13">
        <v>3583</v>
      </c>
      <c r="AY37" s="13">
        <v>3304</v>
      </c>
      <c r="AZ37" s="13">
        <v>2224</v>
      </c>
      <c r="BA37" s="13">
        <v>1207</v>
      </c>
      <c r="BB37" s="13">
        <v>0</v>
      </c>
      <c r="BC37" s="13">
        <v>0</v>
      </c>
      <c r="BD37" s="13">
        <v>0</v>
      </c>
      <c r="BE37" s="13">
        <v>0</v>
      </c>
      <c r="BF37" s="13">
        <v>3306</v>
      </c>
      <c r="BG37" s="13">
        <v>3245</v>
      </c>
      <c r="BH37" s="13">
        <v>2084</v>
      </c>
      <c r="BI37" s="13">
        <v>1165</v>
      </c>
      <c r="BJ37" s="13">
        <v>0</v>
      </c>
      <c r="BK37" s="13">
        <v>0</v>
      </c>
      <c r="BL37" s="13">
        <v>0</v>
      </c>
      <c r="BM37" s="13">
        <v>0</v>
      </c>
      <c r="BN37" s="13">
        <v>2993</v>
      </c>
      <c r="BO37" s="13">
        <v>2788</v>
      </c>
      <c r="BP37" s="13">
        <v>2020</v>
      </c>
      <c r="BQ37" s="13">
        <v>1090</v>
      </c>
      <c r="BR37" s="13">
        <v>0</v>
      </c>
      <c r="BS37" s="13">
        <v>0</v>
      </c>
      <c r="BT37" s="13">
        <v>0</v>
      </c>
      <c r="BU37" s="13">
        <v>0</v>
      </c>
      <c r="BV37" s="13">
        <v>209</v>
      </c>
      <c r="BW37" s="13">
        <v>247</v>
      </c>
      <c r="BX37" s="13">
        <v>3208</v>
      </c>
      <c r="BY37" s="13">
        <v>2860</v>
      </c>
      <c r="BZ37" s="13">
        <v>1847</v>
      </c>
      <c r="CA37" s="13">
        <v>1089</v>
      </c>
      <c r="CB37" s="13">
        <v>0</v>
      </c>
      <c r="CC37" s="13">
        <v>0</v>
      </c>
      <c r="CD37" s="13">
        <v>0</v>
      </c>
      <c r="CE37" s="13">
        <v>0</v>
      </c>
      <c r="CF37" s="13">
        <v>211</v>
      </c>
      <c r="CG37" s="13">
        <v>249</v>
      </c>
      <c r="CH37" s="13">
        <v>2429</v>
      </c>
      <c r="CI37" s="13">
        <v>2178</v>
      </c>
      <c r="CJ37" s="13">
        <v>1756</v>
      </c>
      <c r="CK37" s="13">
        <v>998</v>
      </c>
      <c r="CL37" s="13">
        <v>0</v>
      </c>
      <c r="CM37" s="13">
        <v>0</v>
      </c>
      <c r="CN37" s="13">
        <v>0</v>
      </c>
      <c r="CO37" s="13">
        <v>0</v>
      </c>
      <c r="CP37" s="13">
        <v>268</v>
      </c>
      <c r="CQ37" s="13">
        <v>394</v>
      </c>
      <c r="CR37" s="13">
        <v>2446</v>
      </c>
      <c r="CS37" s="13">
        <v>2269</v>
      </c>
      <c r="CT37" s="13">
        <v>1894</v>
      </c>
      <c r="CU37" s="13">
        <v>978</v>
      </c>
      <c r="CV37" s="13">
        <v>0</v>
      </c>
      <c r="CW37" s="13">
        <v>0</v>
      </c>
      <c r="CX37" s="13">
        <v>0</v>
      </c>
      <c r="CY37" s="13">
        <v>0</v>
      </c>
      <c r="CZ37" s="13">
        <v>578</v>
      </c>
      <c r="DA37" s="13">
        <v>677</v>
      </c>
      <c r="DB37" s="13">
        <v>2037</v>
      </c>
      <c r="DC37" s="13">
        <v>1778</v>
      </c>
      <c r="DD37" s="13">
        <v>1720</v>
      </c>
      <c r="DE37" s="13">
        <v>712</v>
      </c>
      <c r="DF37" s="13">
        <v>0</v>
      </c>
      <c r="DG37" s="13">
        <v>0</v>
      </c>
      <c r="DH37" s="13">
        <v>0</v>
      </c>
      <c r="DI37" s="13">
        <v>0</v>
      </c>
      <c r="DJ37" s="13">
        <v>472</v>
      </c>
      <c r="DK37" s="13">
        <v>523</v>
      </c>
      <c r="DL37" s="13">
        <v>2037</v>
      </c>
      <c r="DM37" s="13">
        <v>1672</v>
      </c>
      <c r="DN37" s="13">
        <v>1821</v>
      </c>
      <c r="DO37" s="13">
        <v>741</v>
      </c>
      <c r="DP37" s="13">
        <v>0</v>
      </c>
      <c r="DQ37" s="13">
        <v>0</v>
      </c>
      <c r="DR37" s="13">
        <v>0</v>
      </c>
      <c r="DS37" s="13">
        <v>0</v>
      </c>
      <c r="DT37" s="13">
        <v>501</v>
      </c>
      <c r="DU37" s="13">
        <v>467</v>
      </c>
      <c r="DV37" s="13">
        <v>1639</v>
      </c>
      <c r="DW37" s="13">
        <v>1054</v>
      </c>
      <c r="DX37" s="13">
        <v>1846</v>
      </c>
      <c r="DY37" s="13">
        <v>730</v>
      </c>
      <c r="DZ37" s="13">
        <v>0</v>
      </c>
      <c r="EA37" s="13">
        <v>0</v>
      </c>
      <c r="EB37" s="13">
        <v>0</v>
      </c>
      <c r="EC37" s="13">
        <v>0</v>
      </c>
      <c r="ED37" s="13">
        <v>999</v>
      </c>
      <c r="EE37" s="13">
        <v>983</v>
      </c>
      <c r="EF37" s="13">
        <v>1211</v>
      </c>
      <c r="EG37" s="13">
        <v>849</v>
      </c>
      <c r="EH37" s="13">
        <v>2024</v>
      </c>
      <c r="EI37" s="13">
        <v>810</v>
      </c>
      <c r="EJ37" s="13">
        <v>0</v>
      </c>
      <c r="EK37" s="13">
        <v>0</v>
      </c>
      <c r="EL37" s="13">
        <v>0</v>
      </c>
      <c r="EM37" s="13">
        <v>0</v>
      </c>
      <c r="EN37" s="13">
        <v>1348</v>
      </c>
      <c r="EO37" s="13">
        <v>1242</v>
      </c>
    </row>
    <row r="38" spans="1:145" x14ac:dyDescent="0.25">
      <c r="A38" s="24" t="s">
        <v>8</v>
      </c>
      <c r="B38" s="17">
        <f t="shared" ref="B38:AO38" si="4">SUM(B30:B37)</f>
        <v>766604</v>
      </c>
      <c r="C38" s="17">
        <f t="shared" si="4"/>
        <v>715368</v>
      </c>
      <c r="D38" s="17">
        <f t="shared" si="4"/>
        <v>940858</v>
      </c>
      <c r="E38" s="17">
        <f t="shared" si="4"/>
        <v>911803</v>
      </c>
      <c r="F38" s="17">
        <f t="shared" si="4"/>
        <v>133536</v>
      </c>
      <c r="G38" s="17">
        <f t="shared" si="4"/>
        <v>125180</v>
      </c>
      <c r="H38" s="17">
        <f t="shared" si="4"/>
        <v>30531</v>
      </c>
      <c r="I38" s="17">
        <f t="shared" si="4"/>
        <v>23727</v>
      </c>
      <c r="J38" s="17">
        <f t="shared" si="4"/>
        <v>740967</v>
      </c>
      <c r="K38" s="17">
        <f t="shared" si="4"/>
        <v>688442</v>
      </c>
      <c r="L38" s="17">
        <f t="shared" si="4"/>
        <v>944405</v>
      </c>
      <c r="M38" s="17">
        <f t="shared" si="4"/>
        <v>917349</v>
      </c>
      <c r="N38" s="17">
        <f t="shared" si="4"/>
        <v>133367</v>
      </c>
      <c r="O38" s="17">
        <f t="shared" si="4"/>
        <v>124944</v>
      </c>
      <c r="P38" s="17">
        <f t="shared" si="4"/>
        <v>30234</v>
      </c>
      <c r="Q38" s="17">
        <f t="shared" si="4"/>
        <v>23294</v>
      </c>
      <c r="R38" s="17">
        <f t="shared" si="4"/>
        <v>705588</v>
      </c>
      <c r="S38" s="17">
        <f t="shared" si="4"/>
        <v>653920</v>
      </c>
      <c r="T38" s="17">
        <f t="shared" si="4"/>
        <v>954554</v>
      </c>
      <c r="U38" s="17">
        <f t="shared" si="4"/>
        <v>930315</v>
      </c>
      <c r="V38" s="17">
        <f t="shared" si="4"/>
        <v>130460</v>
      </c>
      <c r="W38" s="17">
        <f t="shared" si="4"/>
        <v>124838</v>
      </c>
      <c r="X38" s="17">
        <f t="shared" si="4"/>
        <v>28300</v>
      </c>
      <c r="Y38" s="17">
        <f t="shared" si="4"/>
        <v>21173</v>
      </c>
      <c r="Z38" s="17">
        <f t="shared" si="4"/>
        <v>689031</v>
      </c>
      <c r="AA38" s="17">
        <f t="shared" si="4"/>
        <v>636709</v>
      </c>
      <c r="AB38" s="17">
        <f t="shared" si="4"/>
        <v>960881</v>
      </c>
      <c r="AC38" s="17">
        <f t="shared" si="4"/>
        <v>937078</v>
      </c>
      <c r="AD38" s="17">
        <f t="shared" si="4"/>
        <v>135857</v>
      </c>
      <c r="AE38" s="17">
        <f t="shared" si="4"/>
        <v>129174</v>
      </c>
      <c r="AF38" s="17">
        <f t="shared" si="4"/>
        <v>27824</v>
      </c>
      <c r="AG38" s="17">
        <f t="shared" si="4"/>
        <v>20533</v>
      </c>
      <c r="AH38" s="17">
        <f t="shared" si="4"/>
        <v>678460</v>
      </c>
      <c r="AI38" s="17">
        <f t="shared" si="4"/>
        <v>626173</v>
      </c>
      <c r="AJ38" s="17">
        <f t="shared" si="4"/>
        <v>971192</v>
      </c>
      <c r="AK38" s="17">
        <f t="shared" si="4"/>
        <v>948200</v>
      </c>
      <c r="AL38" s="17">
        <f t="shared" si="4"/>
        <v>138220</v>
      </c>
      <c r="AM38" s="17">
        <f t="shared" si="4"/>
        <v>132271</v>
      </c>
      <c r="AN38" s="17">
        <f t="shared" si="4"/>
        <v>27322</v>
      </c>
      <c r="AO38" s="17">
        <f t="shared" si="4"/>
        <v>19480</v>
      </c>
      <c r="AP38" s="17">
        <f>SUM(AP30:AP37)</f>
        <v>672063</v>
      </c>
      <c r="AQ38" s="17">
        <f t="shared" ref="AQ38:DB38" si="5">SUM(AQ30:AQ37)</f>
        <v>618706</v>
      </c>
      <c r="AR38" s="17">
        <f t="shared" si="5"/>
        <v>980001</v>
      </c>
      <c r="AS38" s="17">
        <f t="shared" si="5"/>
        <v>955221</v>
      </c>
      <c r="AT38" s="17">
        <f t="shared" si="5"/>
        <v>141100</v>
      </c>
      <c r="AU38" s="17">
        <f t="shared" si="5"/>
        <v>135792</v>
      </c>
      <c r="AV38" s="17">
        <f t="shared" si="5"/>
        <v>26656</v>
      </c>
      <c r="AW38" s="17">
        <f t="shared" si="5"/>
        <v>19196</v>
      </c>
      <c r="AX38" s="17">
        <f t="shared" si="5"/>
        <v>664580</v>
      </c>
      <c r="AY38" s="17">
        <f t="shared" si="5"/>
        <v>608949</v>
      </c>
      <c r="AZ38" s="17">
        <f t="shared" si="5"/>
        <v>982868</v>
      </c>
      <c r="BA38" s="17">
        <f t="shared" si="5"/>
        <v>959350</v>
      </c>
      <c r="BB38" s="17">
        <f t="shared" si="5"/>
        <v>146324</v>
      </c>
      <c r="BC38" s="17">
        <f t="shared" si="5"/>
        <v>142640</v>
      </c>
      <c r="BD38" s="17">
        <f t="shared" si="5"/>
        <v>26863</v>
      </c>
      <c r="BE38" s="17">
        <f t="shared" si="5"/>
        <v>19258</v>
      </c>
      <c r="BF38" s="17">
        <f t="shared" si="5"/>
        <v>663836</v>
      </c>
      <c r="BG38" s="17">
        <f t="shared" si="5"/>
        <v>608554</v>
      </c>
      <c r="BH38" s="17">
        <f t="shared" si="5"/>
        <v>983920</v>
      </c>
      <c r="BI38" s="17">
        <f t="shared" si="5"/>
        <v>959486</v>
      </c>
      <c r="BJ38" s="17">
        <f t="shared" si="5"/>
        <v>149797</v>
      </c>
      <c r="BK38" s="17">
        <f t="shared" si="5"/>
        <v>146938</v>
      </c>
      <c r="BL38" s="17">
        <f t="shared" si="5"/>
        <v>26776</v>
      </c>
      <c r="BM38" s="17">
        <f t="shared" si="5"/>
        <v>18827</v>
      </c>
      <c r="BN38" s="17">
        <f t="shared" si="5"/>
        <v>641256</v>
      </c>
      <c r="BO38" s="17">
        <f t="shared" si="5"/>
        <v>585905</v>
      </c>
      <c r="BP38" s="17">
        <f t="shared" si="5"/>
        <v>976354</v>
      </c>
      <c r="BQ38" s="17">
        <f t="shared" si="5"/>
        <v>950885</v>
      </c>
      <c r="BR38" s="17">
        <f t="shared" si="5"/>
        <v>163941</v>
      </c>
      <c r="BS38" s="17">
        <f t="shared" si="5"/>
        <v>161559</v>
      </c>
      <c r="BT38" s="17">
        <f t="shared" si="5"/>
        <v>26507</v>
      </c>
      <c r="BU38" s="17">
        <f t="shared" si="5"/>
        <v>18406</v>
      </c>
      <c r="BV38" s="17">
        <f t="shared" si="5"/>
        <v>30272</v>
      </c>
      <c r="BW38" s="17">
        <f t="shared" si="5"/>
        <v>27261</v>
      </c>
      <c r="BX38" s="17">
        <f t="shared" si="5"/>
        <v>647845</v>
      </c>
      <c r="BY38" s="17">
        <f t="shared" si="5"/>
        <v>589142</v>
      </c>
      <c r="BZ38" s="17">
        <f t="shared" si="5"/>
        <v>989749</v>
      </c>
      <c r="CA38" s="17">
        <f t="shared" si="5"/>
        <v>962011</v>
      </c>
      <c r="CB38" s="17">
        <f t="shared" si="5"/>
        <v>167688</v>
      </c>
      <c r="CC38" s="17">
        <f t="shared" si="5"/>
        <v>164987</v>
      </c>
      <c r="CD38" s="17">
        <f t="shared" si="5"/>
        <v>26273</v>
      </c>
      <c r="CE38" s="17">
        <f t="shared" si="5"/>
        <v>18008</v>
      </c>
      <c r="CF38" s="17">
        <f t="shared" si="5"/>
        <v>30640</v>
      </c>
      <c r="CG38" s="17">
        <f t="shared" si="5"/>
        <v>27536</v>
      </c>
      <c r="CH38" s="17">
        <f t="shared" si="5"/>
        <v>613921</v>
      </c>
      <c r="CI38" s="17">
        <f t="shared" si="5"/>
        <v>557429</v>
      </c>
      <c r="CJ38" s="17">
        <f t="shared" si="5"/>
        <v>995376</v>
      </c>
      <c r="CK38" s="17">
        <f t="shared" si="5"/>
        <v>965732</v>
      </c>
      <c r="CL38" s="17">
        <f t="shared" si="5"/>
        <v>163785</v>
      </c>
      <c r="CM38" s="17">
        <f t="shared" si="5"/>
        <v>161075</v>
      </c>
      <c r="CN38" s="17">
        <f t="shared" si="5"/>
        <v>26516</v>
      </c>
      <c r="CO38" s="17">
        <f t="shared" si="5"/>
        <v>18022</v>
      </c>
      <c r="CP38" s="17">
        <f t="shared" si="5"/>
        <v>56046</v>
      </c>
      <c r="CQ38" s="17">
        <f t="shared" si="5"/>
        <v>50250</v>
      </c>
      <c r="CR38" s="17">
        <f t="shared" si="5"/>
        <v>582028</v>
      </c>
      <c r="CS38" s="17">
        <f t="shared" si="5"/>
        <v>530551</v>
      </c>
      <c r="CT38" s="17">
        <f t="shared" si="5"/>
        <v>1003339</v>
      </c>
      <c r="CU38" s="17">
        <f t="shared" si="5"/>
        <v>972551</v>
      </c>
      <c r="CV38" s="17">
        <f t="shared" si="5"/>
        <v>159566</v>
      </c>
      <c r="CW38" s="17">
        <f t="shared" si="5"/>
        <v>158255</v>
      </c>
      <c r="CX38" s="17">
        <f t="shared" si="5"/>
        <v>27252</v>
      </c>
      <c r="CY38" s="17">
        <f t="shared" si="5"/>
        <v>18031</v>
      </c>
      <c r="CZ38" s="17">
        <f t="shared" si="5"/>
        <v>92085</v>
      </c>
      <c r="DA38" s="17">
        <f t="shared" si="5"/>
        <v>82761</v>
      </c>
      <c r="DB38" s="17">
        <f t="shared" si="5"/>
        <v>585609</v>
      </c>
      <c r="DC38" s="17">
        <f t="shared" ref="DC38:DU38" si="6">SUM(DC30:DC37)</f>
        <v>531303</v>
      </c>
      <c r="DD38" s="17">
        <f t="shared" si="6"/>
        <v>1003385</v>
      </c>
      <c r="DE38" s="17">
        <f t="shared" si="6"/>
        <v>968850</v>
      </c>
      <c r="DF38" s="17">
        <f t="shared" si="6"/>
        <v>167734</v>
      </c>
      <c r="DG38" s="17">
        <f t="shared" si="6"/>
        <v>166704</v>
      </c>
      <c r="DH38" s="17">
        <f t="shared" si="6"/>
        <v>27095</v>
      </c>
      <c r="DI38" s="17">
        <f t="shared" si="6"/>
        <v>17774</v>
      </c>
      <c r="DJ38" s="17">
        <f t="shared" si="6"/>
        <v>93006</v>
      </c>
      <c r="DK38" s="17">
        <f t="shared" si="6"/>
        <v>83067</v>
      </c>
      <c r="DL38" s="17">
        <f t="shared" si="6"/>
        <v>585678</v>
      </c>
      <c r="DM38" s="17">
        <f t="shared" si="6"/>
        <v>527102</v>
      </c>
      <c r="DN38" s="17">
        <f t="shared" si="6"/>
        <v>1000757</v>
      </c>
      <c r="DO38" s="17">
        <f t="shared" si="6"/>
        <v>960806</v>
      </c>
      <c r="DP38" s="17">
        <f t="shared" si="6"/>
        <v>169422</v>
      </c>
      <c r="DQ38" s="17">
        <f t="shared" si="6"/>
        <v>168791</v>
      </c>
      <c r="DR38" s="17">
        <f t="shared" si="6"/>
        <v>26240</v>
      </c>
      <c r="DS38" s="17">
        <f t="shared" si="6"/>
        <v>17927</v>
      </c>
      <c r="DT38" s="17">
        <f t="shared" si="6"/>
        <v>92501</v>
      </c>
      <c r="DU38" s="17">
        <f t="shared" si="6"/>
        <v>81786</v>
      </c>
      <c r="DV38" s="17">
        <f>SUM(DV30:DV37)</f>
        <v>542935</v>
      </c>
      <c r="DW38" s="17">
        <f t="shared" ref="DW38:EE38" si="7">SUM(DW30:DW37)</f>
        <v>491181</v>
      </c>
      <c r="DX38" s="17">
        <f t="shared" si="7"/>
        <v>990072</v>
      </c>
      <c r="DY38" s="17">
        <f t="shared" si="7"/>
        <v>949344</v>
      </c>
      <c r="DZ38" s="17">
        <f t="shared" si="7"/>
        <v>170193</v>
      </c>
      <c r="EA38" s="17">
        <f t="shared" si="7"/>
        <v>170125</v>
      </c>
      <c r="EB38" s="17">
        <f t="shared" si="7"/>
        <v>26172</v>
      </c>
      <c r="EC38" s="17">
        <f t="shared" si="7"/>
        <v>18030</v>
      </c>
      <c r="ED38" s="17">
        <f t="shared" si="7"/>
        <v>118984</v>
      </c>
      <c r="EE38" s="17">
        <f t="shared" si="7"/>
        <v>105877</v>
      </c>
      <c r="EF38" s="17">
        <f>SUM(EF30:EF37)</f>
        <v>413127</v>
      </c>
      <c r="EG38" s="17">
        <f t="shared" ref="EG38:EO38" si="8">SUM(EG30:EG37)</f>
        <v>377057</v>
      </c>
      <c r="EH38" s="17">
        <f t="shared" si="8"/>
        <v>973419</v>
      </c>
      <c r="EI38" s="17">
        <f t="shared" si="8"/>
        <v>936618</v>
      </c>
      <c r="EJ38" s="17">
        <f t="shared" si="8"/>
        <v>172965</v>
      </c>
      <c r="EK38" s="17">
        <f t="shared" si="8"/>
        <v>172943</v>
      </c>
      <c r="EL38" s="17">
        <f t="shared" si="8"/>
        <v>26105</v>
      </c>
      <c r="EM38" s="17">
        <f t="shared" si="8"/>
        <v>18433</v>
      </c>
      <c r="EN38" s="17">
        <f t="shared" si="8"/>
        <v>236757</v>
      </c>
      <c r="EO38" s="17">
        <f t="shared" si="8"/>
        <v>214341</v>
      </c>
    </row>
    <row r="39" spans="1:145" x14ac:dyDescent="0.25">
      <c r="A39" s="5" t="s">
        <v>9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1:145" x14ac:dyDescent="0.25">
      <c r="A40" s="6" t="s">
        <v>472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1:145" x14ac:dyDescent="0.25">
      <c r="A41" s="6" t="s">
        <v>10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1:145" x14ac:dyDescent="0.25">
      <c r="A42" s="7" t="s">
        <v>11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spans="1:145" x14ac:dyDescent="0.25">
      <c r="A43" s="7" t="s">
        <v>477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spans="1:145" x14ac:dyDescent="0.25">
      <c r="A44" s="7" t="s">
        <v>15</v>
      </c>
    </row>
    <row r="47" spans="1:145" ht="48" customHeight="1" x14ac:dyDescent="0.25"/>
  </sheetData>
  <sheetProtection sheet="1" objects="1" scenarios="1"/>
  <mergeCells count="106">
    <mergeCell ref="AD8:AG8"/>
    <mergeCell ref="Z8:AC8"/>
    <mergeCell ref="V8:Y8"/>
    <mergeCell ref="AH8:AL8"/>
    <mergeCell ref="AM8:AQ8"/>
    <mergeCell ref="B8:E8"/>
    <mergeCell ref="F8:I8"/>
    <mergeCell ref="J8:M8"/>
    <mergeCell ref="N8:Q8"/>
    <mergeCell ref="R8:U8"/>
    <mergeCell ref="H28:I28"/>
    <mergeCell ref="Z28:AA28"/>
    <mergeCell ref="AB28:AC28"/>
    <mergeCell ref="AD28:AE28"/>
    <mergeCell ref="AF28:AG28"/>
    <mergeCell ref="AH27:AO27"/>
    <mergeCell ref="AH28:AI28"/>
    <mergeCell ref="AJ28:AK28"/>
    <mergeCell ref="AL28:AM28"/>
    <mergeCell ref="AN28:AO28"/>
    <mergeCell ref="AW8:BA8"/>
    <mergeCell ref="BB8:BF8"/>
    <mergeCell ref="BG8:BK8"/>
    <mergeCell ref="A27:A29"/>
    <mergeCell ref="AP27:AW27"/>
    <mergeCell ref="AX27:BE27"/>
    <mergeCell ref="BF27:BM27"/>
    <mergeCell ref="N28:O28"/>
    <mergeCell ref="P28:Q28"/>
    <mergeCell ref="R28:S28"/>
    <mergeCell ref="T28:U28"/>
    <mergeCell ref="V28:W28"/>
    <mergeCell ref="X28:Y28"/>
    <mergeCell ref="Z27:AG27"/>
    <mergeCell ref="J27:Q27"/>
    <mergeCell ref="R27:Y27"/>
    <mergeCell ref="J28:K28"/>
    <mergeCell ref="L28:M28"/>
    <mergeCell ref="AR8:AV8"/>
    <mergeCell ref="A8:A9"/>
    <mergeCell ref="B27:I27"/>
    <mergeCell ref="B28:C28"/>
    <mergeCell ref="D28:E28"/>
    <mergeCell ref="F28:G28"/>
    <mergeCell ref="CH27:CQ27"/>
    <mergeCell ref="CR27:DA27"/>
    <mergeCell ref="DB27:DK27"/>
    <mergeCell ref="DL27:DU27"/>
    <mergeCell ref="AP28:AQ28"/>
    <mergeCell ref="AR28:AS28"/>
    <mergeCell ref="AT28:AU28"/>
    <mergeCell ref="AV28:AW28"/>
    <mergeCell ref="AX28:AY28"/>
    <mergeCell ref="AZ28:BA28"/>
    <mergeCell ref="BX27:CG27"/>
    <mergeCell ref="CF28:CG28"/>
    <mergeCell ref="BJ28:BK28"/>
    <mergeCell ref="BL28:BM28"/>
    <mergeCell ref="BN28:BO28"/>
    <mergeCell ref="BP28:BQ28"/>
    <mergeCell ref="BN27:BW27"/>
    <mergeCell ref="BB28:BC28"/>
    <mergeCell ref="BD28:BE28"/>
    <mergeCell ref="BF28:BG28"/>
    <mergeCell ref="BH28:BI28"/>
    <mergeCell ref="BR28:BS28"/>
    <mergeCell ref="BT28:BU28"/>
    <mergeCell ref="BV28:BW28"/>
    <mergeCell ref="CB28:CC28"/>
    <mergeCell ref="CD28:CE28"/>
    <mergeCell ref="DD28:DE28"/>
    <mergeCell ref="CH28:CI28"/>
    <mergeCell ref="CJ28:CK28"/>
    <mergeCell ref="CL28:CM28"/>
    <mergeCell ref="CN28:CO28"/>
    <mergeCell ref="CP28:CQ28"/>
    <mergeCell ref="CR28:CS28"/>
    <mergeCell ref="CT28:CU28"/>
    <mergeCell ref="CV28:CW28"/>
    <mergeCell ref="CX28:CY28"/>
    <mergeCell ref="CZ28:DA28"/>
    <mergeCell ref="DB28:DC28"/>
    <mergeCell ref="BQ8:BU8"/>
    <mergeCell ref="EF27:EO27"/>
    <mergeCell ref="EF28:EG28"/>
    <mergeCell ref="EH28:EI28"/>
    <mergeCell ref="EJ28:EK28"/>
    <mergeCell ref="EL28:EM28"/>
    <mergeCell ref="EN28:EO28"/>
    <mergeCell ref="BL8:BP8"/>
    <mergeCell ref="DV27:EE27"/>
    <mergeCell ref="DV28:DW28"/>
    <mergeCell ref="DX28:DY28"/>
    <mergeCell ref="DZ28:EA28"/>
    <mergeCell ref="EB28:EC28"/>
    <mergeCell ref="ED28:EE28"/>
    <mergeCell ref="DR28:DS28"/>
    <mergeCell ref="DT28:DU28"/>
    <mergeCell ref="DF28:DG28"/>
    <mergeCell ref="DH28:DI28"/>
    <mergeCell ref="DJ28:DK28"/>
    <mergeCell ref="DL28:DM28"/>
    <mergeCell ref="DN28:DO28"/>
    <mergeCell ref="DP28:DQ28"/>
    <mergeCell ref="BX28:BY28"/>
    <mergeCell ref="BZ28:CA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838A0-596A-4F81-B2FA-11C58A343B81}">
  <dimension ref="A8:EO61"/>
  <sheetViews>
    <sheetView topLeftCell="DN22" zoomScale="80" zoomScaleNormal="80" workbookViewId="0">
      <selection activeCell="EO55" sqref="EO55"/>
    </sheetView>
  </sheetViews>
  <sheetFormatPr baseColWidth="10" defaultColWidth="11.42578125" defaultRowHeight="15" x14ac:dyDescent="0.25"/>
  <cols>
    <col min="1" max="1" width="65.5703125" style="1" customWidth="1"/>
    <col min="2" max="2" width="11.7109375" style="1" customWidth="1"/>
    <col min="3" max="3" width="13.42578125" style="1" customWidth="1"/>
    <col min="4" max="4" width="13" style="1" bestFit="1" customWidth="1"/>
    <col min="5" max="5" width="10.42578125" style="1" bestFit="1" customWidth="1"/>
    <col min="6" max="6" width="18.85546875" style="1" customWidth="1"/>
    <col min="7" max="7" width="22.5703125" style="1" customWidth="1"/>
    <col min="8" max="8" width="13.7109375" style="1" customWidth="1"/>
    <col min="9" max="9" width="19.7109375" style="1" customWidth="1"/>
    <col min="10" max="10" width="16.5703125" style="1" customWidth="1"/>
    <col min="11" max="11" width="17.140625" style="1" customWidth="1"/>
    <col min="12" max="12" width="22" style="1" customWidth="1"/>
    <col min="13" max="13" width="15.5703125" style="1" customWidth="1"/>
    <col min="14" max="14" width="18.140625" style="1" customWidth="1"/>
    <col min="15" max="15" width="17.42578125" style="1" customWidth="1"/>
    <col min="16" max="16" width="17" style="1" customWidth="1"/>
    <col min="17" max="17" width="16.28515625" style="1" customWidth="1"/>
    <col min="18" max="18" width="17.85546875" style="1" customWidth="1"/>
    <col min="19" max="19" width="19.5703125" style="1" customWidth="1"/>
    <col min="20" max="20" width="22.85546875" style="1" customWidth="1"/>
    <col min="21" max="21" width="16.5703125" style="1" customWidth="1"/>
    <col min="22" max="22" width="14.5703125" style="1" customWidth="1"/>
    <col min="23" max="23" width="21.42578125" style="1" customWidth="1"/>
    <col min="24" max="24" width="20.42578125" style="1" customWidth="1"/>
    <col min="25" max="25" width="19.28515625" style="1" customWidth="1"/>
    <col min="26" max="26" width="23.7109375" style="1" customWidth="1"/>
    <col min="27" max="27" width="20.42578125" style="1" customWidth="1"/>
    <col min="28" max="28" width="28.5703125" style="1" customWidth="1"/>
    <col min="29" max="29" width="18.85546875" style="1" customWidth="1"/>
    <col min="30" max="30" width="24" style="1" customWidth="1"/>
    <col min="31" max="31" width="22.42578125" style="1" customWidth="1"/>
    <col min="32" max="32" width="19.85546875" style="1" customWidth="1"/>
    <col min="33" max="33" width="17.85546875" style="1" customWidth="1"/>
    <col min="34" max="34" width="38.7109375" style="1" customWidth="1"/>
    <col min="35" max="35" width="24" style="1" customWidth="1"/>
    <col min="36" max="36" width="41.85546875" style="1" customWidth="1"/>
    <col min="37" max="37" width="27.42578125" style="1" customWidth="1"/>
    <col min="38" max="38" width="33.5703125" style="1" customWidth="1"/>
    <col min="39" max="39" width="31.140625" style="1" customWidth="1"/>
    <col min="40" max="40" width="24.7109375" style="1" customWidth="1"/>
    <col min="41" max="41" width="22.140625" style="1" customWidth="1"/>
    <col min="42" max="59" width="11.42578125" style="1"/>
    <col min="60" max="60" width="15.5703125" style="1" customWidth="1"/>
    <col min="61" max="16384" width="11.42578125" style="1"/>
  </cols>
  <sheetData>
    <row r="8" spans="1:93" x14ac:dyDescent="0.25">
      <c r="A8" s="4" t="s">
        <v>34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93" x14ac:dyDescent="0.25">
      <c r="A9" s="35" t="s">
        <v>35</v>
      </c>
      <c r="B9" s="32">
        <v>2010</v>
      </c>
      <c r="C9" s="33"/>
      <c r="D9" s="33"/>
      <c r="E9" s="37"/>
      <c r="F9" s="32">
        <v>2011</v>
      </c>
      <c r="G9" s="33"/>
      <c r="H9" s="33"/>
      <c r="I9" s="37"/>
      <c r="J9" s="32">
        <v>2012</v>
      </c>
      <c r="K9" s="33"/>
      <c r="L9" s="33"/>
      <c r="M9" s="37"/>
      <c r="N9" s="32">
        <v>2013</v>
      </c>
      <c r="O9" s="33"/>
      <c r="P9" s="33"/>
      <c r="Q9" s="37"/>
      <c r="R9" s="32">
        <v>2014</v>
      </c>
      <c r="S9" s="33"/>
      <c r="T9" s="33"/>
      <c r="U9" s="37"/>
      <c r="V9" s="32">
        <v>2015</v>
      </c>
      <c r="W9" s="33"/>
      <c r="X9" s="33"/>
      <c r="Y9" s="37"/>
      <c r="Z9" s="32">
        <v>2016</v>
      </c>
      <c r="AA9" s="33"/>
      <c r="AB9" s="33"/>
      <c r="AC9" s="37"/>
      <c r="AD9" s="32">
        <v>2017</v>
      </c>
      <c r="AE9" s="33"/>
      <c r="AF9" s="33"/>
      <c r="AG9" s="37"/>
      <c r="AH9" s="32">
        <v>2018</v>
      </c>
      <c r="AI9" s="33"/>
      <c r="AJ9" s="33"/>
      <c r="AK9" s="33"/>
      <c r="AL9" s="37"/>
      <c r="AM9" s="32">
        <v>2019</v>
      </c>
      <c r="AN9" s="33"/>
      <c r="AO9" s="33"/>
      <c r="AP9" s="33"/>
      <c r="AQ9" s="37"/>
      <c r="AR9" s="32">
        <v>2020</v>
      </c>
      <c r="AS9" s="33"/>
      <c r="AT9" s="33"/>
      <c r="AU9" s="33"/>
      <c r="AV9" s="37"/>
      <c r="AW9" s="32">
        <v>2021</v>
      </c>
      <c r="AX9" s="33"/>
      <c r="AY9" s="33"/>
      <c r="AZ9" s="33"/>
      <c r="BA9" s="37"/>
      <c r="BB9" s="32">
        <v>2022</v>
      </c>
      <c r="BC9" s="33"/>
      <c r="BD9" s="33"/>
      <c r="BE9" s="33"/>
      <c r="BF9" s="37"/>
      <c r="BG9" s="32">
        <v>2023</v>
      </c>
      <c r="BH9" s="33"/>
      <c r="BI9" s="33"/>
      <c r="BJ9" s="33"/>
      <c r="BK9" s="37"/>
      <c r="BL9" s="32">
        <v>2024</v>
      </c>
      <c r="BM9" s="33"/>
      <c r="BN9" s="33"/>
      <c r="BO9" s="33"/>
      <c r="BP9" s="37"/>
      <c r="BQ9" s="32">
        <v>2025</v>
      </c>
      <c r="BR9" s="33"/>
      <c r="BS9" s="33"/>
      <c r="BT9" s="33"/>
      <c r="BU9" s="37"/>
    </row>
    <row r="10" spans="1:93" s="3" customFormat="1" ht="45.75" customHeight="1" x14ac:dyDescent="0.25">
      <c r="A10" s="35"/>
      <c r="B10" s="8" t="s">
        <v>3</v>
      </c>
      <c r="C10" s="8" t="s">
        <v>18</v>
      </c>
      <c r="D10" s="8" t="s">
        <v>19</v>
      </c>
      <c r="E10" s="8" t="s">
        <v>20</v>
      </c>
      <c r="F10" s="8" t="s">
        <v>3</v>
      </c>
      <c r="G10" s="8" t="s">
        <v>18</v>
      </c>
      <c r="H10" s="8" t="s">
        <v>19</v>
      </c>
      <c r="I10" s="8" t="s">
        <v>20</v>
      </c>
      <c r="J10" s="8" t="s">
        <v>3</v>
      </c>
      <c r="K10" s="8" t="s">
        <v>18</v>
      </c>
      <c r="L10" s="8" t="s">
        <v>19</v>
      </c>
      <c r="M10" s="8" t="s">
        <v>20</v>
      </c>
      <c r="N10" s="8" t="s">
        <v>3</v>
      </c>
      <c r="O10" s="8" t="s">
        <v>18</v>
      </c>
      <c r="P10" s="8" t="s">
        <v>19</v>
      </c>
      <c r="Q10" s="8" t="s">
        <v>20</v>
      </c>
      <c r="R10" s="8" t="s">
        <v>3</v>
      </c>
      <c r="S10" s="8" t="s">
        <v>18</v>
      </c>
      <c r="T10" s="8" t="s">
        <v>19</v>
      </c>
      <c r="U10" s="8" t="s">
        <v>20</v>
      </c>
      <c r="V10" s="8" t="s">
        <v>3</v>
      </c>
      <c r="W10" s="8" t="s">
        <v>18</v>
      </c>
      <c r="X10" s="8" t="s">
        <v>19</v>
      </c>
      <c r="Y10" s="8" t="s">
        <v>20</v>
      </c>
      <c r="Z10" s="8" t="s">
        <v>3</v>
      </c>
      <c r="AA10" s="8" t="s">
        <v>18</v>
      </c>
      <c r="AB10" s="8" t="s">
        <v>19</v>
      </c>
      <c r="AC10" s="8" t="s">
        <v>20</v>
      </c>
      <c r="AD10" s="8" t="s">
        <v>3</v>
      </c>
      <c r="AE10" s="8" t="s">
        <v>18</v>
      </c>
      <c r="AF10" s="8" t="s">
        <v>19</v>
      </c>
      <c r="AG10" s="8" t="s">
        <v>20</v>
      </c>
      <c r="AH10" s="8" t="s">
        <v>3</v>
      </c>
      <c r="AI10" s="8" t="s">
        <v>18</v>
      </c>
      <c r="AJ10" s="8" t="s">
        <v>19</v>
      </c>
      <c r="AK10" s="8" t="s">
        <v>20</v>
      </c>
      <c r="AL10" s="8" t="s">
        <v>21</v>
      </c>
      <c r="AM10" s="8" t="s">
        <v>3</v>
      </c>
      <c r="AN10" s="8" t="s">
        <v>18</v>
      </c>
      <c r="AO10" s="8" t="s">
        <v>19</v>
      </c>
      <c r="AP10" s="8" t="s">
        <v>20</v>
      </c>
      <c r="AQ10" s="8" t="s">
        <v>21</v>
      </c>
      <c r="AR10" s="8" t="s">
        <v>3</v>
      </c>
      <c r="AS10" s="8" t="s">
        <v>18</v>
      </c>
      <c r="AT10" s="8" t="s">
        <v>19</v>
      </c>
      <c r="AU10" s="8" t="s">
        <v>20</v>
      </c>
      <c r="AV10" s="8" t="s">
        <v>21</v>
      </c>
      <c r="AW10" s="8" t="s">
        <v>3</v>
      </c>
      <c r="AX10" s="8" t="s">
        <v>18</v>
      </c>
      <c r="AY10" s="8" t="s">
        <v>19</v>
      </c>
      <c r="AZ10" s="8" t="s">
        <v>20</v>
      </c>
      <c r="BA10" s="8" t="s">
        <v>21</v>
      </c>
      <c r="BB10" s="8" t="s">
        <v>3</v>
      </c>
      <c r="BC10" s="8" t="s">
        <v>18</v>
      </c>
      <c r="BD10" s="8" t="s">
        <v>19</v>
      </c>
      <c r="BE10" s="8" t="s">
        <v>20</v>
      </c>
      <c r="BF10" s="8" t="s">
        <v>21</v>
      </c>
      <c r="BG10" s="8" t="s">
        <v>3</v>
      </c>
      <c r="BH10" s="8" t="s">
        <v>18</v>
      </c>
      <c r="BI10" s="8" t="s">
        <v>19</v>
      </c>
      <c r="BJ10" s="8" t="s">
        <v>20</v>
      </c>
      <c r="BK10" s="8" t="s">
        <v>21</v>
      </c>
      <c r="BL10" s="8" t="s">
        <v>3</v>
      </c>
      <c r="BM10" s="8" t="s">
        <v>18</v>
      </c>
      <c r="BN10" s="8" t="s">
        <v>19</v>
      </c>
      <c r="BO10" s="8" t="s">
        <v>20</v>
      </c>
      <c r="BP10" s="8" t="s">
        <v>21</v>
      </c>
      <c r="BQ10" s="8" t="s">
        <v>3</v>
      </c>
      <c r="BR10" s="8" t="s">
        <v>18</v>
      </c>
      <c r="BS10" s="8" t="s">
        <v>19</v>
      </c>
      <c r="BT10" s="8" t="s">
        <v>20</v>
      </c>
      <c r="BU10" s="8" t="s">
        <v>21</v>
      </c>
      <c r="CF10" s="1"/>
      <c r="CG10" s="1"/>
      <c r="CH10" s="1"/>
      <c r="CI10" s="1"/>
      <c r="CJ10" s="1"/>
      <c r="CK10" s="1"/>
      <c r="CL10" s="1"/>
      <c r="CM10" s="1"/>
      <c r="CN10" s="1"/>
      <c r="CO10" s="1"/>
    </row>
    <row r="11" spans="1:93" x14ac:dyDescent="0.25">
      <c r="A11" s="24" t="s">
        <v>36</v>
      </c>
      <c r="B11" s="19">
        <v>18459</v>
      </c>
      <c r="C11" s="19">
        <v>52584</v>
      </c>
      <c r="D11" s="19">
        <v>1505</v>
      </c>
      <c r="E11" s="19">
        <v>539</v>
      </c>
      <c r="F11" s="19">
        <v>18306</v>
      </c>
      <c r="G11" s="19">
        <v>52024</v>
      </c>
      <c r="H11" s="19">
        <v>1671</v>
      </c>
      <c r="I11" s="19">
        <v>529</v>
      </c>
      <c r="J11" s="19">
        <v>17756</v>
      </c>
      <c r="K11" s="19">
        <v>53124</v>
      </c>
      <c r="L11" s="19">
        <v>1612</v>
      </c>
      <c r="M11" s="19">
        <v>515</v>
      </c>
      <c r="N11" s="19">
        <v>17823</v>
      </c>
      <c r="O11" s="19">
        <v>54040</v>
      </c>
      <c r="P11" s="19">
        <v>1746</v>
      </c>
      <c r="Q11" s="19">
        <v>538</v>
      </c>
      <c r="R11" s="19">
        <v>18099</v>
      </c>
      <c r="S11" s="19">
        <v>53723</v>
      </c>
      <c r="T11" s="19">
        <v>1636</v>
      </c>
      <c r="U11" s="19">
        <v>498</v>
      </c>
      <c r="V11" s="19">
        <v>18370</v>
      </c>
      <c r="W11" s="19">
        <v>54561</v>
      </c>
      <c r="X11" s="19">
        <v>2232</v>
      </c>
      <c r="Y11" s="19">
        <v>456</v>
      </c>
      <c r="Z11" s="19">
        <v>19190</v>
      </c>
      <c r="AA11" s="19">
        <v>54663</v>
      </c>
      <c r="AB11" s="19">
        <v>2071</v>
      </c>
      <c r="AC11" s="19">
        <v>406</v>
      </c>
      <c r="AD11" s="19">
        <v>20155</v>
      </c>
      <c r="AE11" s="19">
        <v>54959</v>
      </c>
      <c r="AF11" s="19">
        <v>2359</v>
      </c>
      <c r="AG11" s="19">
        <v>334</v>
      </c>
      <c r="AH11" s="19">
        <v>21451</v>
      </c>
      <c r="AI11" s="19">
        <v>53534</v>
      </c>
      <c r="AJ11" s="19">
        <v>4060</v>
      </c>
      <c r="AK11" s="19">
        <v>326</v>
      </c>
      <c r="AL11" s="19">
        <v>0</v>
      </c>
      <c r="AM11" s="19">
        <v>22206</v>
      </c>
      <c r="AN11" s="19">
        <v>54125</v>
      </c>
      <c r="AO11" s="19">
        <v>4414</v>
      </c>
      <c r="AP11" s="19">
        <v>403</v>
      </c>
      <c r="AQ11" s="19">
        <v>0</v>
      </c>
      <c r="AR11" s="19">
        <v>22132</v>
      </c>
      <c r="AS11" s="19">
        <v>54767</v>
      </c>
      <c r="AT11" s="19">
        <v>4168</v>
      </c>
      <c r="AU11" s="19">
        <v>489</v>
      </c>
      <c r="AV11" s="19">
        <v>0</v>
      </c>
      <c r="AW11" s="19">
        <v>22814</v>
      </c>
      <c r="AX11" s="19">
        <v>55365</v>
      </c>
      <c r="AY11" s="19">
        <v>3570</v>
      </c>
      <c r="AZ11" s="19">
        <v>499</v>
      </c>
      <c r="BA11" s="19">
        <v>0</v>
      </c>
      <c r="BB11" s="19">
        <v>23867</v>
      </c>
      <c r="BC11" s="19">
        <v>55691</v>
      </c>
      <c r="BD11" s="19">
        <v>3923</v>
      </c>
      <c r="BE11" s="19">
        <v>557</v>
      </c>
      <c r="BF11" s="19">
        <v>0</v>
      </c>
      <c r="BG11" s="19">
        <v>24911</v>
      </c>
      <c r="BH11" s="19">
        <v>55803</v>
      </c>
      <c r="BI11" s="19">
        <v>3972</v>
      </c>
      <c r="BJ11" s="19">
        <v>536</v>
      </c>
      <c r="BK11" s="19">
        <v>0</v>
      </c>
      <c r="BL11" s="19">
        <v>6648</v>
      </c>
      <c r="BM11" s="19">
        <v>55661</v>
      </c>
      <c r="BN11" s="19">
        <v>3840</v>
      </c>
      <c r="BO11" s="19">
        <v>557</v>
      </c>
      <c r="BP11" s="19">
        <v>19450</v>
      </c>
      <c r="BQ11" s="19">
        <v>6894</v>
      </c>
      <c r="BR11" s="19">
        <v>55432</v>
      </c>
      <c r="BS11" s="19">
        <v>3866</v>
      </c>
      <c r="BT11" s="19">
        <v>679</v>
      </c>
      <c r="BU11" s="19">
        <v>20562</v>
      </c>
    </row>
    <row r="12" spans="1:93" x14ac:dyDescent="0.25">
      <c r="A12" s="24" t="s">
        <v>37</v>
      </c>
      <c r="B12" s="13">
        <v>78094</v>
      </c>
      <c r="C12" s="13">
        <v>41513</v>
      </c>
      <c r="D12" s="13">
        <v>9968</v>
      </c>
      <c r="E12" s="13">
        <v>0</v>
      </c>
      <c r="F12" s="13">
        <v>76410</v>
      </c>
      <c r="G12" s="13">
        <v>41495</v>
      </c>
      <c r="H12" s="13">
        <v>9958</v>
      </c>
      <c r="I12" s="13">
        <v>0</v>
      </c>
      <c r="J12" s="13">
        <v>73691</v>
      </c>
      <c r="K12" s="13">
        <v>43305</v>
      </c>
      <c r="L12" s="13">
        <v>9613</v>
      </c>
      <c r="M12" s="13">
        <v>0</v>
      </c>
      <c r="N12" s="13">
        <v>72349</v>
      </c>
      <c r="O12" s="13">
        <v>43027</v>
      </c>
      <c r="P12" s="13">
        <v>11152</v>
      </c>
      <c r="Q12" s="13">
        <v>0</v>
      </c>
      <c r="R12" s="13">
        <v>71936</v>
      </c>
      <c r="S12" s="13">
        <v>44395</v>
      </c>
      <c r="T12" s="13">
        <v>12732</v>
      </c>
      <c r="U12" s="13">
        <v>0</v>
      </c>
      <c r="V12" s="13">
        <v>72459</v>
      </c>
      <c r="W12" s="13">
        <v>45005</v>
      </c>
      <c r="X12" s="13">
        <v>12587</v>
      </c>
      <c r="Y12" s="13">
        <v>0</v>
      </c>
      <c r="Z12" s="13">
        <v>72755</v>
      </c>
      <c r="AA12" s="13">
        <v>45627</v>
      </c>
      <c r="AB12" s="13">
        <v>12402</v>
      </c>
      <c r="AC12" s="13">
        <v>0</v>
      </c>
      <c r="AD12" s="13">
        <v>72465</v>
      </c>
      <c r="AE12" s="13">
        <v>45884</v>
      </c>
      <c r="AF12" s="13">
        <v>12217</v>
      </c>
      <c r="AG12" s="13">
        <v>0</v>
      </c>
      <c r="AH12" s="13">
        <v>73856</v>
      </c>
      <c r="AI12" s="13">
        <v>45785</v>
      </c>
      <c r="AJ12" s="13">
        <v>11799</v>
      </c>
      <c r="AK12" s="13">
        <v>0</v>
      </c>
      <c r="AL12" s="13">
        <v>0</v>
      </c>
      <c r="AM12" s="13">
        <v>74168</v>
      </c>
      <c r="AN12" s="13">
        <v>46982</v>
      </c>
      <c r="AO12" s="13">
        <v>12665</v>
      </c>
      <c r="AP12" s="13">
        <v>0</v>
      </c>
      <c r="AQ12" s="13">
        <v>0</v>
      </c>
      <c r="AR12" s="13">
        <v>72944</v>
      </c>
      <c r="AS12" s="13">
        <v>47545</v>
      </c>
      <c r="AT12" s="13">
        <v>11602</v>
      </c>
      <c r="AU12" s="13">
        <v>0</v>
      </c>
      <c r="AV12" s="13">
        <v>0</v>
      </c>
      <c r="AW12" s="13">
        <v>72870</v>
      </c>
      <c r="AX12" s="13">
        <v>47651</v>
      </c>
      <c r="AY12" s="13">
        <v>10757</v>
      </c>
      <c r="AZ12" s="13">
        <v>0</v>
      </c>
      <c r="BA12" s="13">
        <v>0</v>
      </c>
      <c r="BB12" s="13">
        <v>73609</v>
      </c>
      <c r="BC12" s="13">
        <v>47969</v>
      </c>
      <c r="BD12" s="13">
        <v>11387</v>
      </c>
      <c r="BE12" s="13">
        <v>0</v>
      </c>
      <c r="BF12" s="13">
        <v>0</v>
      </c>
      <c r="BG12" s="13">
        <v>74837</v>
      </c>
      <c r="BH12" s="13">
        <v>48227</v>
      </c>
      <c r="BI12" s="13">
        <v>11469</v>
      </c>
      <c r="BJ12" s="13">
        <v>0</v>
      </c>
      <c r="BK12" s="13">
        <v>0</v>
      </c>
      <c r="BL12" s="13">
        <v>73219</v>
      </c>
      <c r="BM12" s="13">
        <v>48357</v>
      </c>
      <c r="BN12" s="13">
        <v>11740</v>
      </c>
      <c r="BO12" s="13"/>
      <c r="BP12" s="13"/>
      <c r="BQ12" s="13">
        <v>45378</v>
      </c>
      <c r="BR12" s="13">
        <v>48508</v>
      </c>
      <c r="BS12" s="13">
        <v>11631</v>
      </c>
      <c r="BT12" s="13">
        <v>0</v>
      </c>
      <c r="BU12" s="13">
        <v>28464</v>
      </c>
    </row>
    <row r="13" spans="1:93" x14ac:dyDescent="0.25">
      <c r="A13" s="24" t="s">
        <v>38</v>
      </c>
      <c r="B13" s="19">
        <v>42747</v>
      </c>
      <c r="C13" s="19">
        <v>21093</v>
      </c>
      <c r="D13" s="19">
        <v>2491</v>
      </c>
      <c r="E13" s="19">
        <v>0</v>
      </c>
      <c r="F13" s="19">
        <v>42588</v>
      </c>
      <c r="G13" s="19">
        <v>21626</v>
      </c>
      <c r="H13" s="19">
        <v>2106</v>
      </c>
      <c r="I13" s="19">
        <v>0</v>
      </c>
      <c r="J13" s="19">
        <v>41350</v>
      </c>
      <c r="K13" s="19">
        <v>21809</v>
      </c>
      <c r="L13" s="19">
        <v>2398</v>
      </c>
      <c r="M13" s="19">
        <v>0</v>
      </c>
      <c r="N13" s="19">
        <v>41876</v>
      </c>
      <c r="O13" s="19">
        <v>21179</v>
      </c>
      <c r="P13" s="19">
        <v>2322</v>
      </c>
      <c r="Q13" s="19">
        <v>0</v>
      </c>
      <c r="R13" s="19">
        <v>42038</v>
      </c>
      <c r="S13" s="19">
        <v>21174</v>
      </c>
      <c r="T13" s="19">
        <v>2397</v>
      </c>
      <c r="U13" s="19">
        <v>0</v>
      </c>
      <c r="V13" s="19">
        <v>40810</v>
      </c>
      <c r="W13" s="19">
        <v>20901</v>
      </c>
      <c r="X13" s="19">
        <v>2433</v>
      </c>
      <c r="Y13" s="19">
        <v>0</v>
      </c>
      <c r="Z13" s="19">
        <v>41807</v>
      </c>
      <c r="AA13" s="19">
        <v>21445</v>
      </c>
      <c r="AB13" s="19">
        <v>2360</v>
      </c>
      <c r="AC13" s="19">
        <v>0</v>
      </c>
      <c r="AD13" s="19">
        <v>42045</v>
      </c>
      <c r="AE13" s="19">
        <v>21734</v>
      </c>
      <c r="AF13" s="19">
        <v>2278</v>
      </c>
      <c r="AG13" s="19">
        <v>0</v>
      </c>
      <c r="AH13" s="19">
        <v>29401</v>
      </c>
      <c r="AI13" s="19">
        <v>20852</v>
      </c>
      <c r="AJ13" s="19">
        <v>2959</v>
      </c>
      <c r="AK13" s="19">
        <v>0</v>
      </c>
      <c r="AL13" s="19">
        <v>12646</v>
      </c>
      <c r="AM13" s="19">
        <v>29561</v>
      </c>
      <c r="AN13" s="19">
        <v>21130</v>
      </c>
      <c r="AO13" s="19">
        <v>3012</v>
      </c>
      <c r="AP13" s="19">
        <v>0</v>
      </c>
      <c r="AQ13" s="19">
        <v>12792</v>
      </c>
      <c r="AR13" s="19">
        <v>28751</v>
      </c>
      <c r="AS13" s="19">
        <v>21139</v>
      </c>
      <c r="AT13" s="19">
        <v>2965</v>
      </c>
      <c r="AU13" s="19">
        <v>0</v>
      </c>
      <c r="AV13" s="19">
        <v>12781</v>
      </c>
      <c r="AW13" s="19">
        <v>0</v>
      </c>
      <c r="AX13" s="19">
        <v>21281</v>
      </c>
      <c r="AY13" s="19">
        <v>3139</v>
      </c>
      <c r="AZ13" s="19">
        <v>0</v>
      </c>
      <c r="BA13" s="19">
        <v>42067</v>
      </c>
      <c r="BB13" s="19">
        <v>0</v>
      </c>
      <c r="BC13" s="19">
        <v>21173</v>
      </c>
      <c r="BD13" s="19">
        <v>3181</v>
      </c>
      <c r="BE13" s="19">
        <v>0</v>
      </c>
      <c r="BF13" s="19">
        <v>42273</v>
      </c>
      <c r="BG13" s="19">
        <v>0</v>
      </c>
      <c r="BH13" s="19">
        <v>21175</v>
      </c>
      <c r="BI13" s="19">
        <v>3535</v>
      </c>
      <c r="BJ13" s="19">
        <v>0</v>
      </c>
      <c r="BK13" s="19">
        <v>42304</v>
      </c>
      <c r="BL13" s="19"/>
      <c r="BM13" s="19">
        <v>21193</v>
      </c>
      <c r="BN13" s="19">
        <v>3784</v>
      </c>
      <c r="BO13" s="19"/>
      <c r="BP13" s="19">
        <v>41095</v>
      </c>
      <c r="BQ13" s="19">
        <v>0</v>
      </c>
      <c r="BR13" s="19">
        <v>20851</v>
      </c>
      <c r="BS13" s="19">
        <v>3891</v>
      </c>
      <c r="BT13" s="19">
        <v>0</v>
      </c>
      <c r="BU13" s="19">
        <v>39973</v>
      </c>
    </row>
    <row r="14" spans="1:93" x14ac:dyDescent="0.25">
      <c r="A14" s="24" t="s">
        <v>39</v>
      </c>
      <c r="B14" s="13">
        <v>69564</v>
      </c>
      <c r="C14" s="13">
        <v>83950</v>
      </c>
      <c r="D14" s="13">
        <v>4712</v>
      </c>
      <c r="E14" s="13">
        <v>513</v>
      </c>
      <c r="F14" s="13">
        <v>66658</v>
      </c>
      <c r="G14" s="13">
        <v>85540</v>
      </c>
      <c r="H14" s="13">
        <v>4732</v>
      </c>
      <c r="I14" s="13">
        <v>499</v>
      </c>
      <c r="J14" s="13">
        <v>63055</v>
      </c>
      <c r="K14" s="13">
        <v>88309</v>
      </c>
      <c r="L14" s="13">
        <v>4662</v>
      </c>
      <c r="M14" s="13">
        <v>389</v>
      </c>
      <c r="N14" s="13">
        <v>61799</v>
      </c>
      <c r="O14" s="13">
        <v>90461</v>
      </c>
      <c r="P14" s="13">
        <v>4952</v>
      </c>
      <c r="Q14" s="13">
        <v>401</v>
      </c>
      <c r="R14" s="13">
        <v>60985</v>
      </c>
      <c r="S14" s="13">
        <v>93452</v>
      </c>
      <c r="T14" s="13">
        <v>5099</v>
      </c>
      <c r="U14" s="13">
        <v>446</v>
      </c>
      <c r="V14" s="13">
        <v>60537</v>
      </c>
      <c r="W14" s="13">
        <v>96668</v>
      </c>
      <c r="X14" s="13">
        <v>5231</v>
      </c>
      <c r="Y14" s="13">
        <v>419</v>
      </c>
      <c r="Z14" s="13">
        <v>59890</v>
      </c>
      <c r="AA14" s="13">
        <v>98033</v>
      </c>
      <c r="AB14" s="13">
        <v>5751</v>
      </c>
      <c r="AC14" s="13">
        <v>414</v>
      </c>
      <c r="AD14" s="13">
        <v>60245</v>
      </c>
      <c r="AE14" s="13">
        <v>99903</v>
      </c>
      <c r="AF14" s="13">
        <v>6338</v>
      </c>
      <c r="AG14" s="13">
        <v>388</v>
      </c>
      <c r="AH14" s="13">
        <v>47545</v>
      </c>
      <c r="AI14" s="13">
        <v>94933</v>
      </c>
      <c r="AJ14" s="13">
        <v>12722</v>
      </c>
      <c r="AK14" s="13">
        <v>454</v>
      </c>
      <c r="AL14" s="13">
        <v>13242</v>
      </c>
      <c r="AM14" s="13">
        <v>48016</v>
      </c>
      <c r="AN14" s="13">
        <v>96984</v>
      </c>
      <c r="AO14" s="13">
        <v>12933</v>
      </c>
      <c r="AP14" s="13">
        <v>488</v>
      </c>
      <c r="AQ14" s="13">
        <v>13217</v>
      </c>
      <c r="AR14" s="13">
        <v>47908</v>
      </c>
      <c r="AS14" s="13">
        <v>97790</v>
      </c>
      <c r="AT14" s="13">
        <v>12627</v>
      </c>
      <c r="AU14" s="13">
        <v>485</v>
      </c>
      <c r="AV14" s="13">
        <v>13335</v>
      </c>
      <c r="AW14" s="13">
        <v>48523</v>
      </c>
      <c r="AX14" s="13">
        <v>99656</v>
      </c>
      <c r="AY14" s="13">
        <v>12456</v>
      </c>
      <c r="AZ14" s="13">
        <v>519</v>
      </c>
      <c r="BA14" s="13">
        <v>13462</v>
      </c>
      <c r="BB14" s="13">
        <v>49333</v>
      </c>
      <c r="BC14" s="13">
        <v>99858</v>
      </c>
      <c r="BD14" s="13">
        <v>13626</v>
      </c>
      <c r="BE14" s="13">
        <v>507</v>
      </c>
      <c r="BF14" s="13">
        <v>13870</v>
      </c>
      <c r="BG14" s="13">
        <v>48803</v>
      </c>
      <c r="BH14" s="13">
        <v>99735</v>
      </c>
      <c r="BI14" s="13">
        <v>13931</v>
      </c>
      <c r="BJ14" s="13">
        <v>498</v>
      </c>
      <c r="BK14" s="13">
        <v>13944</v>
      </c>
      <c r="BL14" s="13">
        <v>47551</v>
      </c>
      <c r="BM14" s="13">
        <v>98284</v>
      </c>
      <c r="BN14" s="13">
        <v>13902</v>
      </c>
      <c r="BO14" s="13">
        <v>517</v>
      </c>
      <c r="BP14" s="13">
        <v>13977</v>
      </c>
      <c r="BQ14" s="13">
        <v>29432</v>
      </c>
      <c r="BR14" s="13">
        <v>96967</v>
      </c>
      <c r="BS14" s="13">
        <v>13836</v>
      </c>
      <c r="BT14" s="13">
        <v>513</v>
      </c>
      <c r="BU14" s="13">
        <v>31122</v>
      </c>
    </row>
    <row r="15" spans="1:93" x14ac:dyDescent="0.25">
      <c r="A15" s="24" t="s">
        <v>40</v>
      </c>
      <c r="B15" s="19">
        <v>136933</v>
      </c>
      <c r="C15" s="19">
        <v>196460</v>
      </c>
      <c r="D15" s="19">
        <v>26709</v>
      </c>
      <c r="E15" s="19">
        <v>5662</v>
      </c>
      <c r="F15" s="19">
        <v>131311</v>
      </c>
      <c r="G15" s="19">
        <v>195699</v>
      </c>
      <c r="H15" s="19">
        <v>26030</v>
      </c>
      <c r="I15" s="19">
        <v>5435</v>
      </c>
      <c r="J15" s="19">
        <v>124148</v>
      </c>
      <c r="K15" s="19">
        <v>198010</v>
      </c>
      <c r="L15" s="19">
        <v>26712</v>
      </c>
      <c r="M15" s="19">
        <v>5088</v>
      </c>
      <c r="N15" s="19">
        <v>120795</v>
      </c>
      <c r="O15" s="19">
        <v>199407</v>
      </c>
      <c r="P15" s="19">
        <v>27053</v>
      </c>
      <c r="Q15" s="19">
        <v>5034</v>
      </c>
      <c r="R15" s="19">
        <v>117596</v>
      </c>
      <c r="S15" s="19">
        <v>203099</v>
      </c>
      <c r="T15" s="19">
        <v>27378</v>
      </c>
      <c r="U15" s="19">
        <v>4799</v>
      </c>
      <c r="V15" s="19">
        <v>116536</v>
      </c>
      <c r="W15" s="19">
        <v>204008</v>
      </c>
      <c r="X15" s="19">
        <v>28672</v>
      </c>
      <c r="Y15" s="19">
        <v>4765</v>
      </c>
      <c r="Z15" s="19">
        <v>114354</v>
      </c>
      <c r="AA15" s="19">
        <v>206243</v>
      </c>
      <c r="AB15" s="19">
        <v>29621</v>
      </c>
      <c r="AC15" s="19">
        <v>5045</v>
      </c>
      <c r="AD15" s="19">
        <v>114749</v>
      </c>
      <c r="AE15" s="19">
        <v>206922</v>
      </c>
      <c r="AF15" s="19">
        <v>30074</v>
      </c>
      <c r="AG15" s="19">
        <v>5124</v>
      </c>
      <c r="AH15" s="19">
        <v>116275</v>
      </c>
      <c r="AI15" s="19">
        <v>205875</v>
      </c>
      <c r="AJ15" s="19">
        <v>33123</v>
      </c>
      <c r="AK15" s="19">
        <v>5004</v>
      </c>
      <c r="AL15" s="19">
        <v>0</v>
      </c>
      <c r="AM15" s="19">
        <v>117481</v>
      </c>
      <c r="AN15" s="19">
        <v>208912</v>
      </c>
      <c r="AO15" s="19">
        <v>33126</v>
      </c>
      <c r="AP15" s="19">
        <v>5007</v>
      </c>
      <c r="AQ15" s="19">
        <v>0</v>
      </c>
      <c r="AR15" s="19">
        <v>115240</v>
      </c>
      <c r="AS15" s="19">
        <v>211182</v>
      </c>
      <c r="AT15" s="19">
        <v>32403</v>
      </c>
      <c r="AU15" s="19">
        <v>5026</v>
      </c>
      <c r="AV15" s="19">
        <v>0</v>
      </c>
      <c r="AW15" s="19">
        <v>100233</v>
      </c>
      <c r="AX15" s="19">
        <v>213998</v>
      </c>
      <c r="AY15" s="19">
        <v>30949</v>
      </c>
      <c r="AZ15" s="19">
        <v>5020</v>
      </c>
      <c r="BA15" s="19">
        <v>17395</v>
      </c>
      <c r="BB15" s="19">
        <v>101740</v>
      </c>
      <c r="BC15" s="19">
        <v>214347</v>
      </c>
      <c r="BD15" s="19">
        <v>33474</v>
      </c>
      <c r="BE15" s="19">
        <v>4961</v>
      </c>
      <c r="BF15" s="19">
        <v>17045</v>
      </c>
      <c r="BG15" s="19">
        <v>102805</v>
      </c>
      <c r="BH15" s="19">
        <v>210453</v>
      </c>
      <c r="BI15" s="19">
        <v>34926</v>
      </c>
      <c r="BJ15" s="19">
        <v>4753</v>
      </c>
      <c r="BK15" s="19">
        <v>16341</v>
      </c>
      <c r="BL15" s="19">
        <v>102000</v>
      </c>
      <c r="BM15" s="19">
        <v>204644</v>
      </c>
      <c r="BN15" s="19">
        <v>35470</v>
      </c>
      <c r="BO15" s="19">
        <v>4751</v>
      </c>
      <c r="BP15" s="19">
        <v>15799</v>
      </c>
      <c r="BQ15" s="19">
        <v>81606</v>
      </c>
      <c r="BR15" s="19">
        <v>200349</v>
      </c>
      <c r="BS15" s="19">
        <v>35732</v>
      </c>
      <c r="BT15" s="19">
        <v>4703</v>
      </c>
      <c r="BU15" s="19">
        <v>34856</v>
      </c>
    </row>
    <row r="16" spans="1:93" x14ac:dyDescent="0.25">
      <c r="A16" s="24" t="s">
        <v>41</v>
      </c>
      <c r="B16" s="13">
        <v>105753</v>
      </c>
      <c r="C16" s="13">
        <v>72206</v>
      </c>
      <c r="D16" s="13">
        <v>9688</v>
      </c>
      <c r="E16" s="13">
        <v>5038</v>
      </c>
      <c r="F16" s="13">
        <v>101473</v>
      </c>
      <c r="G16" s="13">
        <v>73399</v>
      </c>
      <c r="H16" s="13">
        <v>9461</v>
      </c>
      <c r="I16" s="13">
        <v>5000</v>
      </c>
      <c r="J16" s="13">
        <v>98399</v>
      </c>
      <c r="K16" s="13">
        <v>76217</v>
      </c>
      <c r="L16" s="13">
        <v>9283</v>
      </c>
      <c r="M16" s="13">
        <v>4975</v>
      </c>
      <c r="N16" s="13">
        <v>96332</v>
      </c>
      <c r="O16" s="13">
        <v>77558</v>
      </c>
      <c r="P16" s="13">
        <v>9456</v>
      </c>
      <c r="Q16" s="13">
        <v>5017</v>
      </c>
      <c r="R16" s="13">
        <v>95367</v>
      </c>
      <c r="S16" s="13">
        <v>79615</v>
      </c>
      <c r="T16" s="13">
        <v>9363</v>
      </c>
      <c r="U16" s="13">
        <v>4971</v>
      </c>
      <c r="V16" s="13">
        <v>93899</v>
      </c>
      <c r="W16" s="13">
        <v>81139</v>
      </c>
      <c r="X16" s="13">
        <v>10022</v>
      </c>
      <c r="Y16" s="13">
        <v>5125</v>
      </c>
      <c r="Z16" s="13">
        <v>91329</v>
      </c>
      <c r="AA16" s="13">
        <v>83954</v>
      </c>
      <c r="AB16" s="13">
        <v>9862</v>
      </c>
      <c r="AC16" s="13">
        <v>5198</v>
      </c>
      <c r="AD16" s="13">
        <v>90204</v>
      </c>
      <c r="AE16" s="13">
        <v>84961</v>
      </c>
      <c r="AF16" s="13">
        <v>10124</v>
      </c>
      <c r="AG16" s="13">
        <v>5227</v>
      </c>
      <c r="AH16" s="13">
        <v>89941</v>
      </c>
      <c r="AI16" s="13">
        <v>84980</v>
      </c>
      <c r="AJ16" s="13">
        <v>12107</v>
      </c>
      <c r="AK16" s="13">
        <v>5248</v>
      </c>
      <c r="AL16" s="13">
        <v>0</v>
      </c>
      <c r="AM16" s="13">
        <v>90541</v>
      </c>
      <c r="AN16" s="13">
        <v>86593</v>
      </c>
      <c r="AO16" s="13">
        <v>12621</v>
      </c>
      <c r="AP16" s="13">
        <v>5152</v>
      </c>
      <c r="AQ16" s="13">
        <v>0</v>
      </c>
      <c r="AR16" s="13">
        <v>90110</v>
      </c>
      <c r="AS16" s="13">
        <v>87209</v>
      </c>
      <c r="AT16" s="13">
        <v>12157</v>
      </c>
      <c r="AU16" s="13">
        <v>5205</v>
      </c>
      <c r="AV16" s="13">
        <v>0</v>
      </c>
      <c r="AW16" s="13">
        <v>79920</v>
      </c>
      <c r="AX16" s="13">
        <v>87142</v>
      </c>
      <c r="AY16" s="13">
        <v>12302</v>
      </c>
      <c r="AZ16" s="13">
        <v>5427</v>
      </c>
      <c r="BA16" s="13">
        <v>11843</v>
      </c>
      <c r="BB16" s="13">
        <v>81197</v>
      </c>
      <c r="BC16" s="13">
        <v>87701</v>
      </c>
      <c r="BD16" s="13">
        <v>12651</v>
      </c>
      <c r="BE16" s="13">
        <v>5055</v>
      </c>
      <c r="BF16" s="13">
        <v>12352</v>
      </c>
      <c r="BG16" s="13">
        <v>81596</v>
      </c>
      <c r="BH16" s="13">
        <v>87610</v>
      </c>
      <c r="BI16" s="13">
        <v>13467</v>
      </c>
      <c r="BJ16" s="13">
        <v>4774</v>
      </c>
      <c r="BK16" s="13">
        <v>12208</v>
      </c>
      <c r="BL16" s="13">
        <v>80499</v>
      </c>
      <c r="BM16" s="13">
        <v>87196</v>
      </c>
      <c r="BN16" s="13">
        <v>13330</v>
      </c>
      <c r="BO16" s="13">
        <v>4605</v>
      </c>
      <c r="BP16" s="13">
        <v>11857</v>
      </c>
      <c r="BQ16" s="13">
        <v>79950</v>
      </c>
      <c r="BR16" s="13">
        <v>85948</v>
      </c>
      <c r="BS16" s="13">
        <v>13931</v>
      </c>
      <c r="BT16" s="13">
        <v>4549</v>
      </c>
      <c r="BU16" s="13">
        <v>11567</v>
      </c>
    </row>
    <row r="17" spans="1:73" x14ac:dyDescent="0.25">
      <c r="A17" s="24" t="s">
        <v>42</v>
      </c>
      <c r="B17" s="19">
        <v>121307</v>
      </c>
      <c r="C17" s="19">
        <v>82766</v>
      </c>
      <c r="D17" s="19">
        <v>7149</v>
      </c>
      <c r="E17" s="19">
        <v>3268</v>
      </c>
      <c r="F17" s="19">
        <v>118355</v>
      </c>
      <c r="G17" s="19">
        <v>84749</v>
      </c>
      <c r="H17" s="19">
        <v>7128</v>
      </c>
      <c r="I17" s="19">
        <v>3235</v>
      </c>
      <c r="J17" s="19">
        <v>113604</v>
      </c>
      <c r="K17" s="19">
        <v>87287</v>
      </c>
      <c r="L17" s="19">
        <v>7276</v>
      </c>
      <c r="M17" s="19">
        <v>3086</v>
      </c>
      <c r="N17" s="19">
        <v>111642</v>
      </c>
      <c r="O17" s="19">
        <v>88534</v>
      </c>
      <c r="P17" s="19">
        <v>7044</v>
      </c>
      <c r="Q17" s="19">
        <v>2955</v>
      </c>
      <c r="R17" s="19">
        <v>109511</v>
      </c>
      <c r="S17" s="19">
        <v>90873</v>
      </c>
      <c r="T17" s="19">
        <v>7363</v>
      </c>
      <c r="U17" s="19">
        <v>2949</v>
      </c>
      <c r="V17" s="19">
        <v>108278</v>
      </c>
      <c r="W17" s="19">
        <v>92576</v>
      </c>
      <c r="X17" s="19">
        <v>7342</v>
      </c>
      <c r="Y17" s="19">
        <v>2941</v>
      </c>
      <c r="Z17" s="19">
        <v>106931</v>
      </c>
      <c r="AA17" s="19">
        <v>93851</v>
      </c>
      <c r="AB17" s="19">
        <v>7587</v>
      </c>
      <c r="AC17" s="19">
        <v>2891</v>
      </c>
      <c r="AD17" s="19">
        <v>106274</v>
      </c>
      <c r="AE17" s="19">
        <v>95445</v>
      </c>
      <c r="AF17" s="19">
        <v>7849</v>
      </c>
      <c r="AG17" s="19">
        <v>2984</v>
      </c>
      <c r="AH17" s="19">
        <v>107372</v>
      </c>
      <c r="AI17" s="19">
        <v>95761</v>
      </c>
      <c r="AJ17" s="19">
        <v>9002</v>
      </c>
      <c r="AK17" s="19">
        <v>2888</v>
      </c>
      <c r="AL17" s="19">
        <v>0</v>
      </c>
      <c r="AM17" s="19">
        <v>108209</v>
      </c>
      <c r="AN17" s="19">
        <v>98867</v>
      </c>
      <c r="AO17" s="19">
        <v>9144</v>
      </c>
      <c r="AP17" s="19">
        <v>2801</v>
      </c>
      <c r="AQ17" s="19">
        <v>0</v>
      </c>
      <c r="AR17" s="19">
        <v>107432</v>
      </c>
      <c r="AS17" s="19">
        <v>100696</v>
      </c>
      <c r="AT17" s="19">
        <v>9123</v>
      </c>
      <c r="AU17" s="19">
        <v>2833</v>
      </c>
      <c r="AV17" s="19">
        <v>0</v>
      </c>
      <c r="AW17" s="19">
        <v>108824</v>
      </c>
      <c r="AX17" s="19">
        <v>103007</v>
      </c>
      <c r="AY17" s="19">
        <v>9305</v>
      </c>
      <c r="AZ17" s="19">
        <v>2894</v>
      </c>
      <c r="BA17" s="19">
        <v>0</v>
      </c>
      <c r="BB17" s="19">
        <v>110827</v>
      </c>
      <c r="BC17" s="19">
        <v>104176</v>
      </c>
      <c r="BD17" s="19">
        <v>10190</v>
      </c>
      <c r="BE17" s="19">
        <v>2956</v>
      </c>
      <c r="BF17" s="19">
        <v>0</v>
      </c>
      <c r="BG17" s="19">
        <v>111429</v>
      </c>
      <c r="BH17" s="19">
        <v>104752</v>
      </c>
      <c r="BI17" s="19">
        <v>10403</v>
      </c>
      <c r="BJ17" s="19">
        <v>2966</v>
      </c>
      <c r="BK17" s="19">
        <v>0</v>
      </c>
      <c r="BL17" s="19">
        <v>109620</v>
      </c>
      <c r="BM17" s="19">
        <v>104851</v>
      </c>
      <c r="BN17" s="19">
        <v>10833</v>
      </c>
      <c r="BO17" s="19">
        <v>2977</v>
      </c>
      <c r="BP17" s="19"/>
      <c r="BQ17" s="19">
        <v>93494</v>
      </c>
      <c r="BR17" s="19">
        <v>104419</v>
      </c>
      <c r="BS17" s="19">
        <v>11013</v>
      </c>
      <c r="BT17" s="19">
        <v>2949</v>
      </c>
      <c r="BU17" s="19">
        <v>13785</v>
      </c>
    </row>
    <row r="18" spans="1:73" x14ac:dyDescent="0.25">
      <c r="A18" s="24" t="s">
        <v>43</v>
      </c>
      <c r="B18" s="13">
        <v>222424</v>
      </c>
      <c r="C18" s="13">
        <v>186214</v>
      </c>
      <c r="D18" s="13">
        <v>17385</v>
      </c>
      <c r="E18" s="13">
        <v>10523</v>
      </c>
      <c r="F18" s="13">
        <v>214479</v>
      </c>
      <c r="G18" s="13">
        <v>190842</v>
      </c>
      <c r="H18" s="13">
        <v>16861</v>
      </c>
      <c r="I18" s="13">
        <v>10527</v>
      </c>
      <c r="J18" s="13">
        <v>204381</v>
      </c>
      <c r="K18" s="13">
        <v>195106</v>
      </c>
      <c r="L18" s="13">
        <v>15885</v>
      </c>
      <c r="M18" s="13">
        <v>9898</v>
      </c>
      <c r="N18" s="13">
        <v>196684</v>
      </c>
      <c r="O18" s="13">
        <v>198556</v>
      </c>
      <c r="P18" s="13">
        <v>16198</v>
      </c>
      <c r="Q18" s="13">
        <v>9832</v>
      </c>
      <c r="R18" s="13">
        <v>192508</v>
      </c>
      <c r="S18" s="13">
        <v>202671</v>
      </c>
      <c r="T18" s="13">
        <v>16077</v>
      </c>
      <c r="U18" s="13">
        <v>9526</v>
      </c>
      <c r="V18" s="13">
        <v>188481</v>
      </c>
      <c r="W18" s="13">
        <v>206790</v>
      </c>
      <c r="X18" s="13">
        <v>16463</v>
      </c>
      <c r="Y18" s="13">
        <v>8994</v>
      </c>
      <c r="Z18" s="13">
        <v>182579</v>
      </c>
      <c r="AA18" s="13">
        <v>210725</v>
      </c>
      <c r="AB18" s="13">
        <v>16858</v>
      </c>
      <c r="AC18" s="13">
        <v>8838</v>
      </c>
      <c r="AD18" s="13">
        <v>179767</v>
      </c>
      <c r="AE18" s="13">
        <v>212669</v>
      </c>
      <c r="AF18" s="13">
        <v>17028</v>
      </c>
      <c r="AG18" s="13">
        <v>8387</v>
      </c>
      <c r="AH18" s="13">
        <v>178247</v>
      </c>
      <c r="AI18" s="13">
        <v>211915</v>
      </c>
      <c r="AJ18" s="13">
        <v>18962</v>
      </c>
      <c r="AK18" s="13">
        <v>7774</v>
      </c>
      <c r="AL18" s="13">
        <v>0</v>
      </c>
      <c r="AM18" s="13">
        <v>133986</v>
      </c>
      <c r="AN18" s="13">
        <v>164430</v>
      </c>
      <c r="AO18" s="13">
        <v>18408</v>
      </c>
      <c r="AP18" s="13">
        <v>4762</v>
      </c>
      <c r="AQ18" s="13">
        <v>0</v>
      </c>
      <c r="AR18" s="13">
        <v>114144</v>
      </c>
      <c r="AS18" s="13">
        <v>166797</v>
      </c>
      <c r="AT18" s="13">
        <v>18129</v>
      </c>
      <c r="AU18" s="13">
        <v>4544</v>
      </c>
      <c r="AV18" s="13">
        <v>16534</v>
      </c>
      <c r="AW18" s="13">
        <v>113766</v>
      </c>
      <c r="AX18" s="13">
        <v>167426</v>
      </c>
      <c r="AY18" s="13">
        <v>18288</v>
      </c>
      <c r="AZ18" s="13">
        <v>4581</v>
      </c>
      <c r="BA18" s="13">
        <v>16181</v>
      </c>
      <c r="BB18" s="13">
        <v>111964</v>
      </c>
      <c r="BC18" s="13">
        <v>168306</v>
      </c>
      <c r="BD18" s="13">
        <v>19480</v>
      </c>
      <c r="BE18" s="13">
        <v>4490</v>
      </c>
      <c r="BF18" s="13">
        <v>16289</v>
      </c>
      <c r="BG18" s="13">
        <v>110443</v>
      </c>
      <c r="BH18" s="13">
        <v>167762</v>
      </c>
      <c r="BI18" s="13">
        <v>19959</v>
      </c>
      <c r="BJ18" s="13">
        <v>4297</v>
      </c>
      <c r="BK18" s="13">
        <v>15872</v>
      </c>
      <c r="BL18" s="13">
        <v>107053</v>
      </c>
      <c r="BM18" s="13">
        <v>166104</v>
      </c>
      <c r="BN18" s="13">
        <v>20163</v>
      </c>
      <c r="BO18" s="13">
        <v>4255</v>
      </c>
      <c r="BP18" s="13">
        <v>15402</v>
      </c>
      <c r="BQ18" s="13">
        <v>84211</v>
      </c>
      <c r="BR18" s="13">
        <v>163492</v>
      </c>
      <c r="BS18" s="13">
        <v>19794</v>
      </c>
      <c r="BT18" s="13">
        <v>4288</v>
      </c>
      <c r="BU18" s="13">
        <v>34740</v>
      </c>
    </row>
    <row r="19" spans="1:73" x14ac:dyDescent="0.25">
      <c r="A19" s="24" t="s">
        <v>44</v>
      </c>
      <c r="B19" s="19">
        <v>85521</v>
      </c>
      <c r="C19" s="19">
        <v>120331</v>
      </c>
      <c r="D19" s="19">
        <v>5159</v>
      </c>
      <c r="E19" s="19">
        <v>2512</v>
      </c>
      <c r="F19" s="19">
        <v>81763</v>
      </c>
      <c r="G19" s="19">
        <v>120112</v>
      </c>
      <c r="H19" s="19">
        <v>5248</v>
      </c>
      <c r="I19" s="19">
        <v>2430</v>
      </c>
      <c r="J19" s="19">
        <v>79640</v>
      </c>
      <c r="K19" s="19">
        <v>118358</v>
      </c>
      <c r="L19" s="19">
        <v>5263</v>
      </c>
      <c r="M19" s="19">
        <v>2193</v>
      </c>
      <c r="N19" s="19">
        <v>78735</v>
      </c>
      <c r="O19" s="19">
        <v>117163</v>
      </c>
      <c r="P19" s="19">
        <v>5344</v>
      </c>
      <c r="Q19" s="19">
        <v>2162</v>
      </c>
      <c r="R19" s="19">
        <v>77608</v>
      </c>
      <c r="S19" s="19">
        <v>117236</v>
      </c>
      <c r="T19" s="19">
        <v>5475</v>
      </c>
      <c r="U19" s="19">
        <v>2011</v>
      </c>
      <c r="V19" s="19">
        <v>76783</v>
      </c>
      <c r="W19" s="19">
        <v>117099</v>
      </c>
      <c r="X19" s="19">
        <v>5664</v>
      </c>
      <c r="Y19" s="19">
        <v>2048</v>
      </c>
      <c r="Z19" s="19">
        <v>76362</v>
      </c>
      <c r="AA19" s="19">
        <v>117816</v>
      </c>
      <c r="AB19" s="19">
        <v>5702</v>
      </c>
      <c r="AC19" s="19">
        <v>2062</v>
      </c>
      <c r="AD19" s="19">
        <v>77778</v>
      </c>
      <c r="AE19" s="19">
        <v>116826</v>
      </c>
      <c r="AF19" s="19">
        <v>6054</v>
      </c>
      <c r="AG19" s="19">
        <v>1989</v>
      </c>
      <c r="AH19" s="19">
        <v>69899</v>
      </c>
      <c r="AI19" s="19">
        <v>115293</v>
      </c>
      <c r="AJ19" s="19">
        <v>6154</v>
      </c>
      <c r="AK19" s="19">
        <v>2041</v>
      </c>
      <c r="AL19" s="19">
        <v>8682</v>
      </c>
      <c r="AM19" s="19">
        <v>70584</v>
      </c>
      <c r="AN19" s="19">
        <v>116178</v>
      </c>
      <c r="AO19" s="19">
        <v>6413</v>
      </c>
      <c r="AP19" s="19">
        <v>1989</v>
      </c>
      <c r="AQ19" s="19">
        <v>8789</v>
      </c>
      <c r="AR19" s="19">
        <v>70811</v>
      </c>
      <c r="AS19" s="19">
        <v>117154</v>
      </c>
      <c r="AT19" s="19">
        <v>6525</v>
      </c>
      <c r="AU19" s="19">
        <v>2148</v>
      </c>
      <c r="AV19" s="19">
        <v>8711</v>
      </c>
      <c r="AW19" s="19">
        <v>71817</v>
      </c>
      <c r="AX19" s="19">
        <v>120134</v>
      </c>
      <c r="AY19" s="19">
        <v>6576</v>
      </c>
      <c r="AZ19" s="19">
        <v>2349</v>
      </c>
      <c r="BA19" s="19">
        <v>8910</v>
      </c>
      <c r="BB19" s="19">
        <v>71978</v>
      </c>
      <c r="BC19" s="19">
        <v>120433</v>
      </c>
      <c r="BD19" s="19">
        <v>7191</v>
      </c>
      <c r="BE19" s="19">
        <v>2393</v>
      </c>
      <c r="BF19" s="19">
        <v>9020</v>
      </c>
      <c r="BG19" s="19">
        <v>71696</v>
      </c>
      <c r="BH19" s="19">
        <v>120571</v>
      </c>
      <c r="BI19" s="19">
        <v>7459</v>
      </c>
      <c r="BJ19" s="19">
        <v>2273</v>
      </c>
      <c r="BK19" s="19">
        <v>8923</v>
      </c>
      <c r="BL19" s="19">
        <v>70765</v>
      </c>
      <c r="BM19" s="19">
        <v>119729</v>
      </c>
      <c r="BN19" s="19">
        <v>7673</v>
      </c>
      <c r="BO19" s="19">
        <v>2310</v>
      </c>
      <c r="BP19" s="19">
        <v>8696</v>
      </c>
      <c r="BQ19" s="19">
        <v>69277</v>
      </c>
      <c r="BR19" s="19">
        <v>117746</v>
      </c>
      <c r="BS19" s="19">
        <v>7854</v>
      </c>
      <c r="BT19" s="19">
        <v>2299</v>
      </c>
      <c r="BU19" s="19">
        <v>8324</v>
      </c>
    </row>
    <row r="20" spans="1:73" x14ac:dyDescent="0.25">
      <c r="A20" s="24" t="s">
        <v>45</v>
      </c>
      <c r="B20" s="13">
        <v>98352</v>
      </c>
      <c r="C20" s="13">
        <v>79094</v>
      </c>
      <c r="D20" s="13">
        <v>9089</v>
      </c>
      <c r="E20" s="13">
        <v>374</v>
      </c>
      <c r="F20" s="13">
        <v>95054</v>
      </c>
      <c r="G20" s="13">
        <v>79643</v>
      </c>
      <c r="H20" s="13">
        <v>10011</v>
      </c>
      <c r="I20" s="13">
        <v>378</v>
      </c>
      <c r="J20" s="13">
        <v>89726</v>
      </c>
      <c r="K20" s="13">
        <v>84045</v>
      </c>
      <c r="L20" s="13">
        <v>8043</v>
      </c>
      <c r="M20" s="13">
        <v>380</v>
      </c>
      <c r="N20" s="13">
        <v>88270</v>
      </c>
      <c r="O20" s="13">
        <v>85508</v>
      </c>
      <c r="P20" s="13">
        <v>9215</v>
      </c>
      <c r="Q20" s="13">
        <v>402</v>
      </c>
      <c r="R20" s="13">
        <v>87513</v>
      </c>
      <c r="S20" s="13">
        <v>86863</v>
      </c>
      <c r="T20" s="13">
        <v>9293</v>
      </c>
      <c r="U20" s="13">
        <v>382</v>
      </c>
      <c r="V20" s="13">
        <v>86341</v>
      </c>
      <c r="W20" s="13">
        <v>88048</v>
      </c>
      <c r="X20" s="13">
        <v>9691</v>
      </c>
      <c r="Y20" s="13">
        <v>395</v>
      </c>
      <c r="Z20" s="13">
        <v>84424</v>
      </c>
      <c r="AA20" s="13">
        <v>89011</v>
      </c>
      <c r="AB20" s="13">
        <v>9911</v>
      </c>
      <c r="AC20" s="13">
        <v>417</v>
      </c>
      <c r="AD20" s="13">
        <v>83675</v>
      </c>
      <c r="AE20" s="13">
        <v>88633</v>
      </c>
      <c r="AF20" s="13">
        <v>10099</v>
      </c>
      <c r="AG20" s="13">
        <v>405</v>
      </c>
      <c r="AH20" s="13">
        <v>82900</v>
      </c>
      <c r="AI20" s="13">
        <v>88120</v>
      </c>
      <c r="AJ20" s="13">
        <v>10897</v>
      </c>
      <c r="AK20" s="13">
        <v>429</v>
      </c>
      <c r="AL20" s="13">
        <v>0</v>
      </c>
      <c r="AM20" s="13">
        <v>82483</v>
      </c>
      <c r="AN20" s="13">
        <v>88784</v>
      </c>
      <c r="AO20" s="13">
        <v>10948</v>
      </c>
      <c r="AP20" s="13">
        <v>392</v>
      </c>
      <c r="AQ20" s="13">
        <v>0</v>
      </c>
      <c r="AR20" s="13">
        <v>80932</v>
      </c>
      <c r="AS20" s="13">
        <v>89776</v>
      </c>
      <c r="AT20" s="13">
        <v>11394</v>
      </c>
      <c r="AU20" s="13">
        <v>400</v>
      </c>
      <c r="AV20" s="13">
        <v>0</v>
      </c>
      <c r="AW20" s="13">
        <v>70822</v>
      </c>
      <c r="AX20" s="13">
        <v>91290</v>
      </c>
      <c r="AY20" s="13">
        <v>11220</v>
      </c>
      <c r="AZ20" s="13">
        <v>419</v>
      </c>
      <c r="BA20" s="13">
        <v>11030</v>
      </c>
      <c r="BB20" s="13">
        <v>70684</v>
      </c>
      <c r="BC20" s="13">
        <v>90595</v>
      </c>
      <c r="BD20" s="13">
        <v>12394</v>
      </c>
      <c r="BE20" s="13">
        <v>419</v>
      </c>
      <c r="BF20" s="13">
        <v>11352</v>
      </c>
      <c r="BG20" s="13">
        <v>68977</v>
      </c>
      <c r="BH20" s="13">
        <v>90557</v>
      </c>
      <c r="BI20" s="13">
        <v>12930</v>
      </c>
      <c r="BJ20" s="13">
        <v>384</v>
      </c>
      <c r="BK20" s="13">
        <v>11442</v>
      </c>
      <c r="BL20" s="13">
        <v>66298</v>
      </c>
      <c r="BM20" s="13">
        <v>90340</v>
      </c>
      <c r="BN20" s="13">
        <v>13008</v>
      </c>
      <c r="BO20" s="13">
        <v>355</v>
      </c>
      <c r="BP20" s="13">
        <v>11298</v>
      </c>
      <c r="BQ20" s="13">
        <v>46007</v>
      </c>
      <c r="BR20" s="13">
        <v>88807</v>
      </c>
      <c r="BS20" s="13">
        <v>13241</v>
      </c>
      <c r="BT20" s="13">
        <v>382</v>
      </c>
      <c r="BU20" s="13">
        <v>29145</v>
      </c>
    </row>
    <row r="21" spans="1:73" x14ac:dyDescent="0.25">
      <c r="A21" s="24" t="s">
        <v>46</v>
      </c>
      <c r="B21" s="19">
        <v>10690</v>
      </c>
      <c r="C21" s="19">
        <v>12961</v>
      </c>
      <c r="D21" s="19">
        <v>0</v>
      </c>
      <c r="E21" s="19">
        <v>206</v>
      </c>
      <c r="F21" s="19">
        <v>10286</v>
      </c>
      <c r="G21" s="19">
        <v>12942</v>
      </c>
      <c r="H21" s="19">
        <v>0</v>
      </c>
      <c r="I21" s="19">
        <v>205</v>
      </c>
      <c r="J21" s="19">
        <v>9692</v>
      </c>
      <c r="K21" s="19">
        <v>13092</v>
      </c>
      <c r="L21" s="19">
        <v>0</v>
      </c>
      <c r="M21" s="19">
        <v>184</v>
      </c>
      <c r="N21" s="19">
        <v>9620</v>
      </c>
      <c r="O21" s="19">
        <v>13623</v>
      </c>
      <c r="P21" s="19">
        <v>0</v>
      </c>
      <c r="Q21" s="19">
        <v>206</v>
      </c>
      <c r="R21" s="19">
        <v>9686</v>
      </c>
      <c r="S21" s="19">
        <v>13496</v>
      </c>
      <c r="T21" s="19">
        <v>0</v>
      </c>
      <c r="U21" s="19">
        <v>237</v>
      </c>
      <c r="V21" s="19">
        <v>9575</v>
      </c>
      <c r="W21" s="19">
        <v>13832</v>
      </c>
      <c r="X21" s="19">
        <v>0</v>
      </c>
      <c r="Y21" s="19">
        <v>202</v>
      </c>
      <c r="Z21" s="19">
        <v>9882</v>
      </c>
      <c r="AA21" s="19">
        <v>13478</v>
      </c>
      <c r="AB21" s="19">
        <v>0</v>
      </c>
      <c r="AC21" s="19">
        <v>167</v>
      </c>
      <c r="AD21" s="19">
        <v>9869</v>
      </c>
      <c r="AE21" s="19">
        <v>13524</v>
      </c>
      <c r="AF21" s="19">
        <v>0</v>
      </c>
      <c r="AG21" s="19">
        <v>150</v>
      </c>
      <c r="AH21" s="19">
        <v>10022</v>
      </c>
      <c r="AI21" s="19">
        <v>13429</v>
      </c>
      <c r="AJ21" s="19">
        <v>0</v>
      </c>
      <c r="AK21" s="19">
        <v>156</v>
      </c>
      <c r="AL21" s="19">
        <v>0</v>
      </c>
      <c r="AM21" s="19">
        <v>10185</v>
      </c>
      <c r="AN21" s="19">
        <v>13445</v>
      </c>
      <c r="AO21" s="19">
        <v>0</v>
      </c>
      <c r="AP21" s="19">
        <v>154</v>
      </c>
      <c r="AQ21" s="19">
        <v>0</v>
      </c>
      <c r="AR21" s="19">
        <v>9852</v>
      </c>
      <c r="AS21" s="19">
        <v>13409</v>
      </c>
      <c r="AT21" s="19">
        <v>0</v>
      </c>
      <c r="AU21" s="19">
        <v>163</v>
      </c>
      <c r="AV21" s="19">
        <v>0</v>
      </c>
      <c r="AW21" s="19">
        <v>9895</v>
      </c>
      <c r="AX21" s="19">
        <v>13585</v>
      </c>
      <c r="AY21" s="19">
        <v>45</v>
      </c>
      <c r="AZ21" s="19">
        <v>165</v>
      </c>
      <c r="BA21" s="19">
        <v>0</v>
      </c>
      <c r="BB21" s="19">
        <v>9709</v>
      </c>
      <c r="BC21" s="19">
        <v>13212</v>
      </c>
      <c r="BD21" s="19">
        <v>56</v>
      </c>
      <c r="BE21" s="19">
        <v>222</v>
      </c>
      <c r="BF21" s="19">
        <v>0</v>
      </c>
      <c r="BG21" s="19">
        <v>9641</v>
      </c>
      <c r="BH21" s="19">
        <v>13111</v>
      </c>
      <c r="BI21" s="19">
        <v>61</v>
      </c>
      <c r="BJ21" s="19">
        <v>225</v>
      </c>
      <c r="BK21" s="19">
        <v>0</v>
      </c>
      <c r="BL21" s="19"/>
      <c r="BM21" s="19">
        <v>12936</v>
      </c>
      <c r="BN21" s="19"/>
      <c r="BO21" s="19">
        <v>249</v>
      </c>
      <c r="BP21" s="19">
        <v>9110</v>
      </c>
      <c r="BQ21" s="19">
        <v>0</v>
      </c>
      <c r="BR21" s="19">
        <v>12506</v>
      </c>
      <c r="BS21" s="19">
        <v>200</v>
      </c>
      <c r="BT21" s="19">
        <v>259</v>
      </c>
      <c r="BU21" s="19">
        <v>8872</v>
      </c>
    </row>
    <row r="22" spans="1:73" x14ac:dyDescent="0.25">
      <c r="A22" s="24" t="s">
        <v>47</v>
      </c>
      <c r="B22" s="13">
        <v>19049</v>
      </c>
      <c r="C22" s="13">
        <v>11810</v>
      </c>
      <c r="D22" s="13">
        <v>2420</v>
      </c>
      <c r="E22" s="13">
        <v>0</v>
      </c>
      <c r="F22" s="13">
        <v>18365</v>
      </c>
      <c r="G22" s="13">
        <v>11830</v>
      </c>
      <c r="H22" s="13">
        <v>2563</v>
      </c>
      <c r="I22" s="13">
        <v>0</v>
      </c>
      <c r="J22" s="13">
        <v>17460</v>
      </c>
      <c r="K22" s="13">
        <v>12036</v>
      </c>
      <c r="L22" s="13">
        <v>2504</v>
      </c>
      <c r="M22" s="13">
        <v>0</v>
      </c>
      <c r="N22" s="13">
        <v>17216</v>
      </c>
      <c r="O22" s="13">
        <v>12015</v>
      </c>
      <c r="P22" s="13">
        <v>2483</v>
      </c>
      <c r="Q22" s="13">
        <v>0</v>
      </c>
      <c r="R22" s="13">
        <v>17123</v>
      </c>
      <c r="S22" s="13">
        <v>12270</v>
      </c>
      <c r="T22" s="13">
        <v>2517</v>
      </c>
      <c r="U22" s="13">
        <v>0</v>
      </c>
      <c r="V22" s="13">
        <v>16534</v>
      </c>
      <c r="W22" s="13">
        <v>13415</v>
      </c>
      <c r="X22" s="13">
        <v>2581</v>
      </c>
      <c r="Y22" s="13">
        <v>0</v>
      </c>
      <c r="Z22" s="13">
        <v>16294</v>
      </c>
      <c r="AA22" s="13">
        <v>12274</v>
      </c>
      <c r="AB22" s="13">
        <v>3177</v>
      </c>
      <c r="AC22" s="13">
        <v>0</v>
      </c>
      <c r="AD22" s="13">
        <v>16074</v>
      </c>
      <c r="AE22" s="13">
        <v>12251</v>
      </c>
      <c r="AF22" s="13">
        <v>3248</v>
      </c>
      <c r="AG22" s="13">
        <v>0</v>
      </c>
      <c r="AH22" s="13">
        <v>15810</v>
      </c>
      <c r="AI22" s="13">
        <v>12174</v>
      </c>
      <c r="AJ22" s="13">
        <v>3859</v>
      </c>
      <c r="AK22" s="13">
        <v>0</v>
      </c>
      <c r="AL22" s="13">
        <v>0</v>
      </c>
      <c r="AM22" s="13">
        <v>16005</v>
      </c>
      <c r="AN22" s="13">
        <v>12277</v>
      </c>
      <c r="AO22" s="13">
        <v>3903</v>
      </c>
      <c r="AP22" s="13">
        <v>0</v>
      </c>
      <c r="AQ22" s="13">
        <v>0</v>
      </c>
      <c r="AR22" s="13">
        <v>15655</v>
      </c>
      <c r="AS22" s="13">
        <v>12353</v>
      </c>
      <c r="AT22" s="13">
        <v>3771</v>
      </c>
      <c r="AU22" s="13">
        <v>0</v>
      </c>
      <c r="AV22" s="13">
        <v>0</v>
      </c>
      <c r="AW22" s="13">
        <v>15649</v>
      </c>
      <c r="AX22" s="13">
        <v>12579</v>
      </c>
      <c r="AY22" s="13">
        <v>3723</v>
      </c>
      <c r="AZ22" s="13">
        <v>0</v>
      </c>
      <c r="BA22" s="13">
        <v>0</v>
      </c>
      <c r="BB22" s="13">
        <v>15281</v>
      </c>
      <c r="BC22" s="13">
        <v>12383</v>
      </c>
      <c r="BD22" s="13">
        <v>4070</v>
      </c>
      <c r="BE22" s="13">
        <v>0</v>
      </c>
      <c r="BF22" s="13">
        <v>0</v>
      </c>
      <c r="BG22" s="13">
        <v>15332</v>
      </c>
      <c r="BH22" s="13">
        <v>12031</v>
      </c>
      <c r="BI22" s="13">
        <v>4163</v>
      </c>
      <c r="BJ22" s="13">
        <v>0</v>
      </c>
      <c r="BK22" s="13">
        <v>0</v>
      </c>
      <c r="BL22" s="13"/>
      <c r="BM22" s="13">
        <v>11831</v>
      </c>
      <c r="BN22" s="13">
        <v>4265</v>
      </c>
      <c r="BO22" s="13"/>
      <c r="BP22" s="13">
        <v>14901</v>
      </c>
      <c r="BQ22" s="13">
        <v>0</v>
      </c>
      <c r="BR22" s="13">
        <v>11787</v>
      </c>
      <c r="BS22" s="13">
        <v>4268</v>
      </c>
      <c r="BT22" s="13">
        <v>0</v>
      </c>
      <c r="BU22" s="13">
        <v>14182</v>
      </c>
    </row>
    <row r="23" spans="1:73" x14ac:dyDescent="0.25">
      <c r="A23" s="24" t="s">
        <v>48</v>
      </c>
      <c r="B23" s="19">
        <v>410674</v>
      </c>
      <c r="C23" s="19">
        <v>823259</v>
      </c>
      <c r="D23" s="19">
        <v>158477</v>
      </c>
      <c r="E23" s="19">
        <v>25623</v>
      </c>
      <c r="F23" s="19">
        <v>393579</v>
      </c>
      <c r="G23" s="19">
        <v>823345</v>
      </c>
      <c r="H23" s="19">
        <v>158588</v>
      </c>
      <c r="I23" s="19">
        <v>25290</v>
      </c>
      <c r="J23" s="19">
        <v>368697</v>
      </c>
      <c r="K23" s="19">
        <v>825333</v>
      </c>
      <c r="L23" s="19">
        <v>158096</v>
      </c>
      <c r="M23" s="19">
        <v>22765</v>
      </c>
      <c r="N23" s="19">
        <v>355904</v>
      </c>
      <c r="O23" s="19">
        <v>828214</v>
      </c>
      <c r="P23" s="19">
        <v>163868</v>
      </c>
      <c r="Q23" s="19">
        <v>21810</v>
      </c>
      <c r="R23" s="19">
        <v>349026</v>
      </c>
      <c r="S23" s="19">
        <v>831529</v>
      </c>
      <c r="T23" s="19">
        <v>166773</v>
      </c>
      <c r="U23" s="19">
        <v>20983</v>
      </c>
      <c r="V23" s="19">
        <v>346596</v>
      </c>
      <c r="W23" s="19">
        <v>831542</v>
      </c>
      <c r="X23" s="19">
        <v>169414</v>
      </c>
      <c r="Y23" s="19">
        <v>20507</v>
      </c>
      <c r="Z23" s="19">
        <v>342441</v>
      </c>
      <c r="AA23" s="19">
        <v>824842</v>
      </c>
      <c r="AB23" s="19">
        <v>178978</v>
      </c>
      <c r="AC23" s="19">
        <v>20683</v>
      </c>
      <c r="AD23" s="19">
        <v>343237</v>
      </c>
      <c r="AE23" s="19">
        <v>820216</v>
      </c>
      <c r="AF23" s="19">
        <v>183583</v>
      </c>
      <c r="AG23" s="19">
        <v>20615</v>
      </c>
      <c r="AH23" s="19">
        <v>328742</v>
      </c>
      <c r="AI23" s="19">
        <v>814322</v>
      </c>
      <c r="AJ23" s="19">
        <v>194230</v>
      </c>
      <c r="AK23" s="19">
        <v>20593</v>
      </c>
      <c r="AL23" s="19">
        <v>22963</v>
      </c>
      <c r="AM23" s="19">
        <v>335577</v>
      </c>
      <c r="AN23" s="19">
        <v>820118</v>
      </c>
      <c r="AO23" s="19">
        <v>198274</v>
      </c>
      <c r="AP23" s="19">
        <v>20817</v>
      </c>
      <c r="AQ23" s="19">
        <v>23378</v>
      </c>
      <c r="AR23" s="19">
        <v>316612</v>
      </c>
      <c r="AS23" s="19">
        <v>816987</v>
      </c>
      <c r="AT23" s="19">
        <v>193249</v>
      </c>
      <c r="AU23" s="19">
        <v>21072</v>
      </c>
      <c r="AV23" s="19">
        <v>36927</v>
      </c>
      <c r="AW23" s="19">
        <v>317438</v>
      </c>
      <c r="AX23" s="19">
        <v>816979</v>
      </c>
      <c r="AY23" s="19">
        <v>188788</v>
      </c>
      <c r="AZ23" s="19">
        <v>21307</v>
      </c>
      <c r="BA23" s="19">
        <v>35743</v>
      </c>
      <c r="BB23" s="19">
        <v>316501</v>
      </c>
      <c r="BC23" s="19">
        <v>810865</v>
      </c>
      <c r="BD23" s="19">
        <v>195401</v>
      </c>
      <c r="BE23" s="19">
        <v>21287</v>
      </c>
      <c r="BF23" s="19">
        <v>35380</v>
      </c>
      <c r="BG23" s="19">
        <v>312265</v>
      </c>
      <c r="BH23" s="19">
        <v>804487</v>
      </c>
      <c r="BI23" s="19">
        <v>194291</v>
      </c>
      <c r="BJ23" s="19">
        <v>21480</v>
      </c>
      <c r="BK23" s="19">
        <v>34675</v>
      </c>
      <c r="BL23" s="19">
        <v>302890</v>
      </c>
      <c r="BM23" s="19">
        <v>794041</v>
      </c>
      <c r="BN23" s="19">
        <v>194621</v>
      </c>
      <c r="BO23" s="19">
        <v>21780</v>
      </c>
      <c r="BP23" s="19">
        <v>33559</v>
      </c>
      <c r="BQ23" s="19">
        <v>211620</v>
      </c>
      <c r="BR23" s="19">
        <v>780644</v>
      </c>
      <c r="BS23" s="19">
        <v>198810</v>
      </c>
      <c r="BT23" s="19">
        <v>22139</v>
      </c>
      <c r="BU23" s="19">
        <v>122152</v>
      </c>
    </row>
    <row r="24" spans="1:73" x14ac:dyDescent="0.25">
      <c r="A24" s="24" t="s">
        <v>49</v>
      </c>
      <c r="B24" s="13">
        <v>42996</v>
      </c>
      <c r="C24" s="13">
        <v>38512</v>
      </c>
      <c r="D24" s="13">
        <v>2578</v>
      </c>
      <c r="E24" s="13">
        <v>0</v>
      </c>
      <c r="F24" s="13">
        <v>41715</v>
      </c>
      <c r="G24" s="13">
        <v>38452</v>
      </c>
      <c r="H24" s="13">
        <v>2569</v>
      </c>
      <c r="I24" s="13">
        <v>0</v>
      </c>
      <c r="J24" s="13">
        <v>39502</v>
      </c>
      <c r="K24" s="13">
        <v>38236</v>
      </c>
      <c r="L24" s="13">
        <v>2492</v>
      </c>
      <c r="M24" s="13">
        <v>0</v>
      </c>
      <c r="N24" s="13">
        <v>38640</v>
      </c>
      <c r="O24" s="13">
        <v>38273</v>
      </c>
      <c r="P24" s="13">
        <v>2611</v>
      </c>
      <c r="Q24" s="13">
        <v>0</v>
      </c>
      <c r="R24" s="13">
        <v>37581</v>
      </c>
      <c r="S24" s="13">
        <v>38508</v>
      </c>
      <c r="T24" s="13">
        <v>2743</v>
      </c>
      <c r="U24" s="13">
        <v>0</v>
      </c>
      <c r="V24" s="13">
        <v>37387</v>
      </c>
      <c r="W24" s="13">
        <v>38771</v>
      </c>
      <c r="X24" s="13">
        <v>2734</v>
      </c>
      <c r="Y24" s="13">
        <v>0</v>
      </c>
      <c r="Z24" s="13">
        <v>36901</v>
      </c>
      <c r="AA24" s="13">
        <v>39215</v>
      </c>
      <c r="AB24" s="13">
        <v>2786</v>
      </c>
      <c r="AC24" s="13">
        <v>0</v>
      </c>
      <c r="AD24" s="13">
        <v>37440</v>
      </c>
      <c r="AE24" s="13">
        <v>38244</v>
      </c>
      <c r="AF24" s="13">
        <v>3510</v>
      </c>
      <c r="AG24" s="13">
        <v>0</v>
      </c>
      <c r="AH24" s="13">
        <v>37322</v>
      </c>
      <c r="AI24" s="13">
        <v>38520</v>
      </c>
      <c r="AJ24" s="13">
        <v>3573</v>
      </c>
      <c r="AK24" s="13">
        <v>0</v>
      </c>
      <c r="AL24" s="13">
        <v>0</v>
      </c>
      <c r="AM24" s="13">
        <v>37499</v>
      </c>
      <c r="AN24" s="13">
        <v>38900</v>
      </c>
      <c r="AO24" s="13">
        <v>3685</v>
      </c>
      <c r="AP24" s="13">
        <v>0</v>
      </c>
      <c r="AQ24" s="13">
        <v>0</v>
      </c>
      <c r="AR24" s="13">
        <v>36940</v>
      </c>
      <c r="AS24" s="13">
        <v>39494</v>
      </c>
      <c r="AT24" s="13">
        <v>3739</v>
      </c>
      <c r="AU24" s="13">
        <v>0</v>
      </c>
      <c r="AV24" s="13">
        <v>0</v>
      </c>
      <c r="AW24" s="13">
        <v>37409</v>
      </c>
      <c r="AX24" s="13">
        <v>40528</v>
      </c>
      <c r="AY24" s="13">
        <v>3737</v>
      </c>
      <c r="AZ24" s="13">
        <v>0</v>
      </c>
      <c r="BA24" s="13">
        <v>0</v>
      </c>
      <c r="BB24" s="13">
        <v>37016</v>
      </c>
      <c r="BC24" s="13">
        <v>40269</v>
      </c>
      <c r="BD24" s="13">
        <v>4036</v>
      </c>
      <c r="BE24" s="13">
        <v>0</v>
      </c>
      <c r="BF24" s="13">
        <v>0</v>
      </c>
      <c r="BG24" s="13">
        <v>36678</v>
      </c>
      <c r="BH24" s="13">
        <v>40307</v>
      </c>
      <c r="BI24" s="13">
        <v>4111</v>
      </c>
      <c r="BJ24" s="13">
        <v>0</v>
      </c>
      <c r="BK24" s="13">
        <v>0</v>
      </c>
      <c r="BL24" s="13">
        <v>35673</v>
      </c>
      <c r="BM24" s="13">
        <v>39991</v>
      </c>
      <c r="BN24" s="13">
        <v>4110</v>
      </c>
      <c r="BO24" s="13"/>
      <c r="BP24" s="13"/>
      <c r="BQ24" s="13">
        <v>10970</v>
      </c>
      <c r="BR24" s="13">
        <v>39185</v>
      </c>
      <c r="BS24" s="13">
        <v>4164</v>
      </c>
      <c r="BT24" s="13">
        <v>0</v>
      </c>
      <c r="BU24" s="13">
        <v>23771</v>
      </c>
    </row>
    <row r="25" spans="1:73" x14ac:dyDescent="0.25">
      <c r="A25" s="24" t="s">
        <v>50</v>
      </c>
      <c r="B25" s="19">
        <v>19409</v>
      </c>
      <c r="C25" s="19">
        <v>29908</v>
      </c>
      <c r="D25" s="19">
        <v>1386</v>
      </c>
      <c r="E25" s="19">
        <v>0</v>
      </c>
      <c r="F25" s="19">
        <v>19067</v>
      </c>
      <c r="G25" s="19">
        <v>30056</v>
      </c>
      <c r="H25" s="19">
        <v>1385</v>
      </c>
      <c r="I25" s="19">
        <v>0</v>
      </c>
      <c r="J25" s="19">
        <v>18407</v>
      </c>
      <c r="K25" s="19">
        <v>30602</v>
      </c>
      <c r="L25" s="19">
        <v>1459</v>
      </c>
      <c r="M25" s="19">
        <v>0</v>
      </c>
      <c r="N25" s="19">
        <v>18055</v>
      </c>
      <c r="O25" s="19">
        <v>30401</v>
      </c>
      <c r="P25" s="19">
        <v>1587</v>
      </c>
      <c r="Q25" s="19">
        <v>0</v>
      </c>
      <c r="R25" s="19">
        <v>18056</v>
      </c>
      <c r="S25" s="19">
        <v>30488</v>
      </c>
      <c r="T25" s="19">
        <v>1645</v>
      </c>
      <c r="U25" s="19">
        <v>0</v>
      </c>
      <c r="V25" s="19">
        <v>18184</v>
      </c>
      <c r="W25" s="19">
        <v>30867</v>
      </c>
      <c r="X25" s="19">
        <v>1826</v>
      </c>
      <c r="Y25" s="19">
        <v>0</v>
      </c>
      <c r="Z25" s="19">
        <v>18391</v>
      </c>
      <c r="AA25" s="19">
        <v>31045</v>
      </c>
      <c r="AB25" s="19">
        <v>1898</v>
      </c>
      <c r="AC25" s="19">
        <v>0</v>
      </c>
      <c r="AD25" s="19">
        <v>18415</v>
      </c>
      <c r="AE25" s="19">
        <v>31241</v>
      </c>
      <c r="AF25" s="19">
        <v>1974</v>
      </c>
      <c r="AG25" s="19">
        <v>0</v>
      </c>
      <c r="AH25" s="19">
        <v>18380</v>
      </c>
      <c r="AI25" s="19">
        <v>31749</v>
      </c>
      <c r="AJ25" s="19">
        <v>2053</v>
      </c>
      <c r="AK25" s="19">
        <v>0</v>
      </c>
      <c r="AL25" s="19">
        <v>0</v>
      </c>
      <c r="AM25" s="19">
        <v>18289</v>
      </c>
      <c r="AN25" s="19">
        <v>32762</v>
      </c>
      <c r="AO25" s="19">
        <v>2167</v>
      </c>
      <c r="AP25" s="19">
        <v>0</v>
      </c>
      <c r="AQ25" s="19">
        <v>0</v>
      </c>
      <c r="AR25" s="19">
        <v>0</v>
      </c>
      <c r="AS25" s="19">
        <v>32957</v>
      </c>
      <c r="AT25" s="19">
        <v>2100</v>
      </c>
      <c r="AU25" s="19">
        <v>0</v>
      </c>
      <c r="AV25" s="19">
        <v>18008</v>
      </c>
      <c r="AW25" s="19">
        <v>0</v>
      </c>
      <c r="AX25" s="19">
        <v>33199</v>
      </c>
      <c r="AY25" s="19">
        <v>1966</v>
      </c>
      <c r="AZ25" s="19">
        <v>0</v>
      </c>
      <c r="BA25" s="19">
        <v>18216</v>
      </c>
      <c r="BB25" s="19">
        <v>0</v>
      </c>
      <c r="BC25" s="19">
        <v>32884</v>
      </c>
      <c r="BD25" s="19">
        <v>2247</v>
      </c>
      <c r="BE25" s="19">
        <v>0</v>
      </c>
      <c r="BF25" s="19">
        <v>18493</v>
      </c>
      <c r="BG25" s="19">
        <v>0</v>
      </c>
      <c r="BH25" s="19">
        <v>32791</v>
      </c>
      <c r="BI25" s="19">
        <v>2297</v>
      </c>
      <c r="BJ25" s="19">
        <v>0</v>
      </c>
      <c r="BK25" s="19">
        <v>18578</v>
      </c>
      <c r="BL25" s="19"/>
      <c r="BM25" s="19">
        <v>32412</v>
      </c>
      <c r="BN25" s="19">
        <v>2300</v>
      </c>
      <c r="BO25" s="19"/>
      <c r="BP25" s="19">
        <v>18721</v>
      </c>
      <c r="BQ25" s="19">
        <v>0</v>
      </c>
      <c r="BR25" s="19">
        <v>31980</v>
      </c>
      <c r="BS25" s="19">
        <v>2327</v>
      </c>
      <c r="BT25" s="19">
        <v>0</v>
      </c>
      <c r="BU25" s="19">
        <v>18840</v>
      </c>
    </row>
    <row r="26" spans="1:73" x14ac:dyDescent="0.25">
      <c r="A26" s="24" t="s">
        <v>51</v>
      </c>
      <c r="B26" s="13" t="s">
        <v>52</v>
      </c>
      <c r="C26" s="13" t="s">
        <v>52</v>
      </c>
      <c r="D26" s="13" t="s">
        <v>52</v>
      </c>
      <c r="E26" s="13" t="s">
        <v>52</v>
      </c>
      <c r="F26" s="13" t="s">
        <v>52</v>
      </c>
      <c r="G26" s="13" t="s">
        <v>52</v>
      </c>
      <c r="H26" s="13" t="s">
        <v>52</v>
      </c>
      <c r="I26" s="13" t="s">
        <v>52</v>
      </c>
      <c r="J26" s="13" t="s">
        <v>52</v>
      </c>
      <c r="K26" s="13" t="s">
        <v>52</v>
      </c>
      <c r="L26" s="13" t="s">
        <v>52</v>
      </c>
      <c r="M26" s="13" t="s">
        <v>52</v>
      </c>
      <c r="N26" s="13" t="s">
        <v>52</v>
      </c>
      <c r="O26" s="13" t="s">
        <v>52</v>
      </c>
      <c r="P26" s="13" t="s">
        <v>52</v>
      </c>
      <c r="Q26" s="13" t="s">
        <v>52</v>
      </c>
      <c r="R26" s="13" t="s">
        <v>52</v>
      </c>
      <c r="S26" s="13" t="s">
        <v>52</v>
      </c>
      <c r="T26" s="13" t="s">
        <v>52</v>
      </c>
      <c r="U26" s="13" t="s">
        <v>52</v>
      </c>
      <c r="V26" s="13" t="s">
        <v>52</v>
      </c>
      <c r="W26" s="13" t="s">
        <v>52</v>
      </c>
      <c r="X26" s="13" t="s">
        <v>52</v>
      </c>
      <c r="Y26" s="13" t="s">
        <v>52</v>
      </c>
      <c r="Z26" s="13" t="s">
        <v>52</v>
      </c>
      <c r="AA26" s="13" t="s">
        <v>52</v>
      </c>
      <c r="AB26" s="13" t="s">
        <v>52</v>
      </c>
      <c r="AC26" s="13" t="s">
        <v>52</v>
      </c>
      <c r="AD26" s="13" t="s">
        <v>52</v>
      </c>
      <c r="AE26" s="13" t="s">
        <v>52</v>
      </c>
      <c r="AF26" s="13" t="s">
        <v>52</v>
      </c>
      <c r="AG26" s="13" t="s">
        <v>52</v>
      </c>
      <c r="AH26" s="13" t="s">
        <v>52</v>
      </c>
      <c r="AI26" s="13" t="s">
        <v>52</v>
      </c>
      <c r="AJ26" s="13" t="s">
        <v>52</v>
      </c>
      <c r="AK26" s="13" t="s">
        <v>52</v>
      </c>
      <c r="AL26" s="13" t="s">
        <v>52</v>
      </c>
      <c r="AM26" s="13">
        <v>42198</v>
      </c>
      <c r="AN26" s="13">
        <v>51276</v>
      </c>
      <c r="AO26" s="13">
        <v>962</v>
      </c>
      <c r="AP26" s="13">
        <v>2316</v>
      </c>
      <c r="AQ26" s="13">
        <v>0</v>
      </c>
      <c r="AR26" s="13">
        <v>41889</v>
      </c>
      <c r="AS26" s="13">
        <v>51857</v>
      </c>
      <c r="AT26" s="13">
        <v>908</v>
      </c>
      <c r="AU26" s="13">
        <v>2173</v>
      </c>
      <c r="AV26" s="13">
        <v>0</v>
      </c>
      <c r="AW26" s="13">
        <v>42601</v>
      </c>
      <c r="AX26" s="13">
        <v>52075</v>
      </c>
      <c r="AY26" s="13">
        <v>1000</v>
      </c>
      <c r="AZ26" s="13">
        <v>2103</v>
      </c>
      <c r="BA26" s="13">
        <v>0</v>
      </c>
      <c r="BB26" s="13">
        <v>43208</v>
      </c>
      <c r="BC26" s="13">
        <v>52379</v>
      </c>
      <c r="BD26" s="13">
        <v>1131</v>
      </c>
      <c r="BE26" s="13">
        <v>2022</v>
      </c>
      <c r="BF26" s="13">
        <v>0</v>
      </c>
      <c r="BG26" s="13">
        <v>43371</v>
      </c>
      <c r="BH26" s="13">
        <v>52202</v>
      </c>
      <c r="BI26" s="13">
        <v>1239</v>
      </c>
      <c r="BJ26" s="13">
        <v>1981</v>
      </c>
      <c r="BK26" s="13">
        <v>0</v>
      </c>
      <c r="BL26" s="13">
        <v>31905</v>
      </c>
      <c r="BM26" s="13">
        <v>51859</v>
      </c>
      <c r="BN26" s="13">
        <v>1279</v>
      </c>
      <c r="BO26" s="13">
        <v>1846</v>
      </c>
      <c r="BP26" s="13">
        <v>10997</v>
      </c>
      <c r="BQ26" s="13">
        <v>31350</v>
      </c>
      <c r="BR26" s="13">
        <v>51431</v>
      </c>
      <c r="BS26" s="13">
        <v>1352</v>
      </c>
      <c r="BT26" s="13">
        <v>1779</v>
      </c>
      <c r="BU26" s="13">
        <v>10745</v>
      </c>
    </row>
    <row r="27" spans="1:73" x14ac:dyDescent="0.25">
      <c r="A27" s="25" t="s">
        <v>53</v>
      </c>
      <c r="B27" s="20">
        <f t="shared" ref="B27:U27" si="0">SUM(B11:B26)</f>
        <v>1481972</v>
      </c>
      <c r="C27" s="20">
        <f t="shared" si="0"/>
        <v>1852661</v>
      </c>
      <c r="D27" s="20">
        <f t="shared" si="0"/>
        <v>258716</v>
      </c>
      <c r="E27" s="20">
        <f t="shared" si="0"/>
        <v>54258</v>
      </c>
      <c r="F27" s="20">
        <f t="shared" si="0"/>
        <v>1429409</v>
      </c>
      <c r="G27" s="20">
        <f t="shared" si="0"/>
        <v>1861754</v>
      </c>
      <c r="H27" s="20">
        <f t="shared" si="0"/>
        <v>258311</v>
      </c>
      <c r="I27" s="20">
        <f t="shared" si="0"/>
        <v>53528</v>
      </c>
      <c r="J27" s="20">
        <f t="shared" si="0"/>
        <v>1359508</v>
      </c>
      <c r="K27" s="20">
        <f t="shared" si="0"/>
        <v>1884869</v>
      </c>
      <c r="L27" s="20">
        <f t="shared" si="0"/>
        <v>255298</v>
      </c>
      <c r="M27" s="20">
        <f t="shared" si="0"/>
        <v>49473</v>
      </c>
      <c r="N27" s="20">
        <f t="shared" si="0"/>
        <v>1325740</v>
      </c>
      <c r="O27" s="20">
        <f t="shared" si="0"/>
        <v>1897959</v>
      </c>
      <c r="P27" s="20">
        <f t="shared" si="0"/>
        <v>265031</v>
      </c>
      <c r="Q27" s="20">
        <f t="shared" si="0"/>
        <v>48357</v>
      </c>
      <c r="R27" s="20">
        <f t="shared" si="0"/>
        <v>1304633</v>
      </c>
      <c r="S27" s="20">
        <f t="shared" si="0"/>
        <v>1919392</v>
      </c>
      <c r="T27" s="20">
        <f t="shared" si="0"/>
        <v>270491</v>
      </c>
      <c r="U27" s="20">
        <f t="shared" si="0"/>
        <v>46802</v>
      </c>
      <c r="V27" s="20">
        <f>SUM(V11:V26)</f>
        <v>1290770</v>
      </c>
      <c r="W27" s="20">
        <f t="shared" ref="W27:BP27" si="1">SUM(W11:W26)</f>
        <v>1935222</v>
      </c>
      <c r="X27" s="20">
        <f t="shared" si="1"/>
        <v>276892</v>
      </c>
      <c r="Y27" s="20">
        <f t="shared" si="1"/>
        <v>45852</v>
      </c>
      <c r="Z27" s="20">
        <f t="shared" si="1"/>
        <v>1273530</v>
      </c>
      <c r="AA27" s="20">
        <f t="shared" si="1"/>
        <v>1942222</v>
      </c>
      <c r="AB27" s="20">
        <f t="shared" si="1"/>
        <v>288964</v>
      </c>
      <c r="AC27" s="20">
        <f t="shared" si="1"/>
        <v>46121</v>
      </c>
      <c r="AD27" s="20">
        <f t="shared" si="1"/>
        <v>1272392</v>
      </c>
      <c r="AE27" s="20">
        <f t="shared" si="1"/>
        <v>1943412</v>
      </c>
      <c r="AF27" s="20">
        <f t="shared" si="1"/>
        <v>296735</v>
      </c>
      <c r="AG27" s="20">
        <f t="shared" si="1"/>
        <v>45603</v>
      </c>
      <c r="AH27" s="20">
        <f t="shared" si="1"/>
        <v>1227163</v>
      </c>
      <c r="AI27" s="20">
        <f t="shared" si="1"/>
        <v>1927242</v>
      </c>
      <c r="AJ27" s="20">
        <f t="shared" si="1"/>
        <v>325500</v>
      </c>
      <c r="AK27" s="20">
        <f t="shared" si="1"/>
        <v>44913</v>
      </c>
      <c r="AL27" s="20">
        <f t="shared" si="1"/>
        <v>57533</v>
      </c>
      <c r="AM27" s="20">
        <f t="shared" si="1"/>
        <v>1236988</v>
      </c>
      <c r="AN27" s="20">
        <f t="shared" si="1"/>
        <v>1951763</v>
      </c>
      <c r="AO27" s="20">
        <f t="shared" si="1"/>
        <v>332675</v>
      </c>
      <c r="AP27" s="20">
        <f t="shared" si="1"/>
        <v>44281</v>
      </c>
      <c r="AQ27" s="20">
        <f t="shared" si="1"/>
        <v>58176</v>
      </c>
      <c r="AR27" s="20">
        <f t="shared" si="1"/>
        <v>1171352</v>
      </c>
      <c r="AS27" s="20">
        <f t="shared" si="1"/>
        <v>1961112</v>
      </c>
      <c r="AT27" s="20">
        <f t="shared" si="1"/>
        <v>324860</v>
      </c>
      <c r="AU27" s="20">
        <f t="shared" si="1"/>
        <v>44538</v>
      </c>
      <c r="AV27" s="20">
        <f t="shared" si="1"/>
        <v>106296</v>
      </c>
      <c r="AW27" s="20">
        <f t="shared" si="1"/>
        <v>1112581</v>
      </c>
      <c r="AX27" s="20">
        <f t="shared" si="1"/>
        <v>1975895</v>
      </c>
      <c r="AY27" s="20">
        <f t="shared" si="1"/>
        <v>317821</v>
      </c>
      <c r="AZ27" s="20">
        <f t="shared" si="1"/>
        <v>45283</v>
      </c>
      <c r="BA27" s="20">
        <f t="shared" si="1"/>
        <v>174847</v>
      </c>
      <c r="BB27" s="20">
        <f t="shared" si="1"/>
        <v>1116914</v>
      </c>
      <c r="BC27" s="20">
        <f t="shared" si="1"/>
        <v>1972241</v>
      </c>
      <c r="BD27" s="20">
        <f t="shared" si="1"/>
        <v>334438</v>
      </c>
      <c r="BE27" s="20">
        <f t="shared" si="1"/>
        <v>44869</v>
      </c>
      <c r="BF27" s="20">
        <f t="shared" si="1"/>
        <v>176074</v>
      </c>
      <c r="BG27" s="20">
        <f t="shared" si="1"/>
        <v>1112784</v>
      </c>
      <c r="BH27" s="20">
        <f t="shared" si="1"/>
        <v>1961574</v>
      </c>
      <c r="BI27" s="20">
        <f t="shared" si="1"/>
        <v>338213</v>
      </c>
      <c r="BJ27" s="20">
        <f t="shared" si="1"/>
        <v>44167</v>
      </c>
      <c r="BK27" s="20">
        <f t="shared" si="1"/>
        <v>174287</v>
      </c>
      <c r="BL27" s="20">
        <f t="shared" si="1"/>
        <v>1034121</v>
      </c>
      <c r="BM27" s="20">
        <f t="shared" si="1"/>
        <v>1939429</v>
      </c>
      <c r="BN27" s="20">
        <f t="shared" si="1"/>
        <v>340318</v>
      </c>
      <c r="BO27" s="20">
        <f t="shared" si="1"/>
        <v>44202</v>
      </c>
      <c r="BP27" s="20">
        <f t="shared" si="1"/>
        <v>224862</v>
      </c>
      <c r="BQ27" s="20">
        <f t="shared" ref="BQ27:BU27" si="2">SUM(BQ11:BQ26)</f>
        <v>790189</v>
      </c>
      <c r="BR27" s="20">
        <f t="shared" si="2"/>
        <v>1910052</v>
      </c>
      <c r="BS27" s="20">
        <f t="shared" si="2"/>
        <v>345910</v>
      </c>
      <c r="BT27" s="20">
        <f t="shared" si="2"/>
        <v>44539</v>
      </c>
      <c r="BU27" s="20">
        <f t="shared" si="2"/>
        <v>451100</v>
      </c>
    </row>
    <row r="28" spans="1:73" x14ac:dyDescent="0.25">
      <c r="A28" s="5" t="s">
        <v>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73" x14ac:dyDescent="0.25">
      <c r="A29" s="6" t="s">
        <v>472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73" x14ac:dyDescent="0.25">
      <c r="A30" s="6" t="s">
        <v>10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pans="1:73" x14ac:dyDescent="0.25">
      <c r="A31" s="7" t="s">
        <v>11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</row>
    <row r="32" spans="1:73" x14ac:dyDescent="0.25">
      <c r="A32" s="7" t="s">
        <v>12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</row>
    <row r="33" spans="1:145" x14ac:dyDescent="0.25">
      <c r="A33" s="7" t="s">
        <v>476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</row>
    <row r="35" spans="1:145" x14ac:dyDescent="0.25">
      <c r="A35" s="4" t="s">
        <v>54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1:145" x14ac:dyDescent="0.25">
      <c r="A36" s="44" t="s">
        <v>35</v>
      </c>
      <c r="B36" s="32">
        <v>2010</v>
      </c>
      <c r="C36" s="33"/>
      <c r="D36" s="33"/>
      <c r="E36" s="33"/>
      <c r="F36" s="33"/>
      <c r="G36" s="33"/>
      <c r="H36" s="33"/>
      <c r="I36" s="37"/>
      <c r="J36" s="32">
        <v>2011</v>
      </c>
      <c r="K36" s="33"/>
      <c r="L36" s="33"/>
      <c r="M36" s="33"/>
      <c r="N36" s="33"/>
      <c r="O36" s="33"/>
      <c r="P36" s="33"/>
      <c r="Q36" s="37"/>
      <c r="R36" s="32">
        <v>2012</v>
      </c>
      <c r="S36" s="33">
        <v>2012</v>
      </c>
      <c r="T36" s="33"/>
      <c r="U36" s="33"/>
      <c r="V36" s="33"/>
      <c r="W36" s="33"/>
      <c r="X36" s="33"/>
      <c r="Y36" s="37"/>
      <c r="Z36" s="32">
        <v>2013</v>
      </c>
      <c r="AA36" s="33"/>
      <c r="AB36" s="33"/>
      <c r="AC36" s="33"/>
      <c r="AD36" s="33"/>
      <c r="AE36" s="33"/>
      <c r="AF36" s="33"/>
      <c r="AG36" s="37"/>
      <c r="AH36" s="32">
        <v>2014</v>
      </c>
      <c r="AI36" s="33"/>
      <c r="AJ36" s="33"/>
      <c r="AK36" s="33"/>
      <c r="AL36" s="33"/>
      <c r="AM36" s="33"/>
      <c r="AN36" s="33"/>
      <c r="AO36" s="37"/>
      <c r="AP36" s="32">
        <v>2015</v>
      </c>
      <c r="AQ36" s="33"/>
      <c r="AR36" s="33"/>
      <c r="AS36" s="33"/>
      <c r="AT36" s="33"/>
      <c r="AU36" s="33"/>
      <c r="AV36" s="33"/>
      <c r="AW36" s="37"/>
      <c r="AX36" s="32">
        <v>2016</v>
      </c>
      <c r="AY36" s="33"/>
      <c r="AZ36" s="33"/>
      <c r="BA36" s="33"/>
      <c r="BB36" s="33"/>
      <c r="BC36" s="33"/>
      <c r="BD36" s="33"/>
      <c r="BE36" s="37"/>
      <c r="BF36" s="32">
        <v>2017</v>
      </c>
      <c r="BG36" s="33"/>
      <c r="BH36" s="33"/>
      <c r="BI36" s="33"/>
      <c r="BJ36" s="33"/>
      <c r="BK36" s="33"/>
      <c r="BL36" s="33"/>
      <c r="BM36" s="37"/>
      <c r="BN36" s="32">
        <v>2018</v>
      </c>
      <c r="BO36" s="33"/>
      <c r="BP36" s="33"/>
      <c r="BQ36" s="33"/>
      <c r="BR36" s="33"/>
      <c r="BS36" s="33"/>
      <c r="BT36" s="33"/>
      <c r="BU36" s="33"/>
      <c r="BV36" s="33"/>
      <c r="BW36" s="33"/>
      <c r="BX36" s="32">
        <v>2019</v>
      </c>
      <c r="BY36" s="33"/>
      <c r="BZ36" s="33"/>
      <c r="CA36" s="33"/>
      <c r="CB36" s="33"/>
      <c r="CC36" s="33"/>
      <c r="CD36" s="33"/>
      <c r="CE36" s="33"/>
      <c r="CF36" s="33"/>
      <c r="CG36" s="33"/>
      <c r="CH36" s="32">
        <v>2020</v>
      </c>
      <c r="CI36" s="33"/>
      <c r="CJ36" s="33"/>
      <c r="CK36" s="33"/>
      <c r="CL36" s="33"/>
      <c r="CM36" s="33"/>
      <c r="CN36" s="33"/>
      <c r="CO36" s="33"/>
      <c r="CP36" s="33"/>
      <c r="CQ36" s="33"/>
      <c r="CR36" s="32">
        <v>2021</v>
      </c>
      <c r="CS36" s="33"/>
      <c r="CT36" s="33"/>
      <c r="CU36" s="33"/>
      <c r="CV36" s="33"/>
      <c r="CW36" s="33"/>
      <c r="CX36" s="33"/>
      <c r="CY36" s="33"/>
      <c r="CZ36" s="33"/>
      <c r="DA36" s="33"/>
      <c r="DB36" s="32">
        <v>2022</v>
      </c>
      <c r="DC36" s="33"/>
      <c r="DD36" s="33"/>
      <c r="DE36" s="33"/>
      <c r="DF36" s="33"/>
      <c r="DG36" s="33"/>
      <c r="DH36" s="33"/>
      <c r="DI36" s="33"/>
      <c r="DJ36" s="33"/>
      <c r="DK36" s="33"/>
      <c r="DL36" s="32">
        <v>2023</v>
      </c>
      <c r="DM36" s="33"/>
      <c r="DN36" s="33"/>
      <c r="DO36" s="33"/>
      <c r="DP36" s="33"/>
      <c r="DQ36" s="33"/>
      <c r="DR36" s="33"/>
      <c r="DS36" s="33"/>
      <c r="DT36" s="33"/>
      <c r="DU36" s="33"/>
      <c r="DV36" s="32">
        <v>2024</v>
      </c>
      <c r="DW36" s="33"/>
      <c r="DX36" s="33"/>
      <c r="DY36" s="33"/>
      <c r="DZ36" s="33"/>
      <c r="EA36" s="33"/>
      <c r="EB36" s="33"/>
      <c r="EC36" s="33"/>
      <c r="ED36" s="33"/>
      <c r="EE36" s="33"/>
      <c r="EF36" s="32">
        <v>2025</v>
      </c>
      <c r="EG36" s="33"/>
      <c r="EH36" s="33"/>
      <c r="EI36" s="33"/>
      <c r="EJ36" s="33"/>
      <c r="EK36" s="33"/>
      <c r="EL36" s="33"/>
      <c r="EM36" s="33"/>
      <c r="EN36" s="33"/>
      <c r="EO36" s="33"/>
    </row>
    <row r="37" spans="1:145" ht="34.5" customHeight="1" x14ac:dyDescent="0.25">
      <c r="A37" s="44"/>
      <c r="B37" s="43" t="s">
        <v>3</v>
      </c>
      <c r="C37" s="43"/>
      <c r="D37" s="43" t="s">
        <v>18</v>
      </c>
      <c r="E37" s="43"/>
      <c r="F37" s="43" t="s">
        <v>32</v>
      </c>
      <c r="G37" s="43"/>
      <c r="H37" s="43" t="s">
        <v>20</v>
      </c>
      <c r="I37" s="43"/>
      <c r="J37" s="43" t="s">
        <v>3</v>
      </c>
      <c r="K37" s="43"/>
      <c r="L37" s="43" t="s">
        <v>18</v>
      </c>
      <c r="M37" s="43"/>
      <c r="N37" s="43" t="s">
        <v>32</v>
      </c>
      <c r="O37" s="43"/>
      <c r="P37" s="43" t="s">
        <v>20</v>
      </c>
      <c r="Q37" s="43"/>
      <c r="R37" s="43" t="s">
        <v>3</v>
      </c>
      <c r="S37" s="43"/>
      <c r="T37" s="43" t="s">
        <v>18</v>
      </c>
      <c r="U37" s="43"/>
      <c r="V37" s="43" t="s">
        <v>32</v>
      </c>
      <c r="W37" s="43"/>
      <c r="X37" s="43" t="s">
        <v>20</v>
      </c>
      <c r="Y37" s="43"/>
      <c r="Z37" s="43" t="s">
        <v>3</v>
      </c>
      <c r="AA37" s="43"/>
      <c r="AB37" s="43" t="s">
        <v>18</v>
      </c>
      <c r="AC37" s="43"/>
      <c r="AD37" s="43" t="s">
        <v>32</v>
      </c>
      <c r="AE37" s="43"/>
      <c r="AF37" s="43" t="s">
        <v>20</v>
      </c>
      <c r="AG37" s="43"/>
      <c r="AH37" s="43" t="s">
        <v>3</v>
      </c>
      <c r="AI37" s="43"/>
      <c r="AJ37" s="43" t="s">
        <v>18</v>
      </c>
      <c r="AK37" s="43"/>
      <c r="AL37" s="43" t="s">
        <v>32</v>
      </c>
      <c r="AM37" s="43"/>
      <c r="AN37" s="43" t="s">
        <v>20</v>
      </c>
      <c r="AO37" s="43"/>
      <c r="AP37" s="43" t="s">
        <v>3</v>
      </c>
      <c r="AQ37" s="43"/>
      <c r="AR37" s="43" t="s">
        <v>18</v>
      </c>
      <c r="AS37" s="43"/>
      <c r="AT37" s="43" t="s">
        <v>32</v>
      </c>
      <c r="AU37" s="43"/>
      <c r="AV37" s="43" t="s">
        <v>20</v>
      </c>
      <c r="AW37" s="43"/>
      <c r="AX37" s="43" t="s">
        <v>3</v>
      </c>
      <c r="AY37" s="43"/>
      <c r="AZ37" s="43" t="s">
        <v>18</v>
      </c>
      <c r="BA37" s="43"/>
      <c r="BB37" s="43" t="s">
        <v>32</v>
      </c>
      <c r="BC37" s="43"/>
      <c r="BD37" s="43" t="s">
        <v>20</v>
      </c>
      <c r="BE37" s="43"/>
      <c r="BF37" s="43" t="s">
        <v>3</v>
      </c>
      <c r="BG37" s="43"/>
      <c r="BH37" s="43" t="s">
        <v>18</v>
      </c>
      <c r="BI37" s="43"/>
      <c r="BJ37" s="43" t="s">
        <v>32</v>
      </c>
      <c r="BK37" s="43"/>
      <c r="BL37" s="43" t="s">
        <v>20</v>
      </c>
      <c r="BM37" s="43"/>
      <c r="BN37" s="43" t="s">
        <v>3</v>
      </c>
      <c r="BO37" s="43"/>
      <c r="BP37" s="43" t="s">
        <v>18</v>
      </c>
      <c r="BQ37" s="43"/>
      <c r="BR37" s="43" t="s">
        <v>32</v>
      </c>
      <c r="BS37" s="43"/>
      <c r="BT37" s="43" t="s">
        <v>20</v>
      </c>
      <c r="BU37" s="43"/>
      <c r="BV37" s="43" t="s">
        <v>33</v>
      </c>
      <c r="BW37" s="43"/>
      <c r="BX37" s="43" t="s">
        <v>3</v>
      </c>
      <c r="BY37" s="43"/>
      <c r="BZ37" s="43" t="s">
        <v>18</v>
      </c>
      <c r="CA37" s="43"/>
      <c r="CB37" s="43" t="s">
        <v>32</v>
      </c>
      <c r="CC37" s="43"/>
      <c r="CD37" s="43" t="s">
        <v>20</v>
      </c>
      <c r="CE37" s="43"/>
      <c r="CF37" s="43" t="s">
        <v>33</v>
      </c>
      <c r="CG37" s="43"/>
      <c r="CH37" s="43" t="s">
        <v>3</v>
      </c>
      <c r="CI37" s="43"/>
      <c r="CJ37" s="43" t="s">
        <v>18</v>
      </c>
      <c r="CK37" s="43"/>
      <c r="CL37" s="43" t="s">
        <v>32</v>
      </c>
      <c r="CM37" s="43"/>
      <c r="CN37" s="43" t="s">
        <v>20</v>
      </c>
      <c r="CO37" s="43"/>
      <c r="CP37" s="43" t="s">
        <v>33</v>
      </c>
      <c r="CQ37" s="43"/>
      <c r="CR37" s="43" t="s">
        <v>3</v>
      </c>
      <c r="CS37" s="43"/>
      <c r="CT37" s="43" t="s">
        <v>18</v>
      </c>
      <c r="CU37" s="43"/>
      <c r="CV37" s="43" t="s">
        <v>32</v>
      </c>
      <c r="CW37" s="43"/>
      <c r="CX37" s="43" t="s">
        <v>20</v>
      </c>
      <c r="CY37" s="43"/>
      <c r="CZ37" s="43" t="s">
        <v>33</v>
      </c>
      <c r="DA37" s="43"/>
      <c r="DB37" s="43" t="s">
        <v>3</v>
      </c>
      <c r="DC37" s="43"/>
      <c r="DD37" s="43" t="s">
        <v>18</v>
      </c>
      <c r="DE37" s="43"/>
      <c r="DF37" s="43" t="s">
        <v>32</v>
      </c>
      <c r="DG37" s="43"/>
      <c r="DH37" s="43" t="s">
        <v>20</v>
      </c>
      <c r="DI37" s="43"/>
      <c r="DJ37" s="43" t="s">
        <v>33</v>
      </c>
      <c r="DK37" s="43"/>
      <c r="DL37" s="43" t="s">
        <v>3</v>
      </c>
      <c r="DM37" s="43"/>
      <c r="DN37" s="43" t="s">
        <v>18</v>
      </c>
      <c r="DO37" s="43"/>
      <c r="DP37" s="43" t="s">
        <v>32</v>
      </c>
      <c r="DQ37" s="43"/>
      <c r="DR37" s="43" t="s">
        <v>20</v>
      </c>
      <c r="DS37" s="43"/>
      <c r="DT37" s="43" t="s">
        <v>33</v>
      </c>
      <c r="DU37" s="43"/>
      <c r="DV37" s="43" t="s">
        <v>3</v>
      </c>
      <c r="DW37" s="43"/>
      <c r="DX37" s="43" t="s">
        <v>18</v>
      </c>
      <c r="DY37" s="43"/>
      <c r="DZ37" s="43" t="s">
        <v>32</v>
      </c>
      <c r="EA37" s="43"/>
      <c r="EB37" s="43" t="s">
        <v>20</v>
      </c>
      <c r="EC37" s="43"/>
      <c r="ED37" s="43" t="s">
        <v>33</v>
      </c>
      <c r="EE37" s="43"/>
      <c r="EF37" s="43" t="s">
        <v>3</v>
      </c>
      <c r="EG37" s="43"/>
      <c r="EH37" s="43" t="s">
        <v>18</v>
      </c>
      <c r="EI37" s="43"/>
      <c r="EJ37" s="43" t="s">
        <v>32</v>
      </c>
      <c r="EK37" s="43"/>
      <c r="EL37" s="43" t="s">
        <v>20</v>
      </c>
      <c r="EM37" s="43"/>
      <c r="EN37" s="43" t="s">
        <v>33</v>
      </c>
      <c r="EO37" s="43"/>
    </row>
    <row r="38" spans="1:145" x14ac:dyDescent="0.25">
      <c r="A38" s="45"/>
      <c r="B38" s="9" t="s">
        <v>13</v>
      </c>
      <c r="C38" s="9" t="s">
        <v>14</v>
      </c>
      <c r="D38" s="9" t="s">
        <v>13</v>
      </c>
      <c r="E38" s="9" t="s">
        <v>14</v>
      </c>
      <c r="F38" s="9" t="s">
        <v>13</v>
      </c>
      <c r="G38" s="9" t="s">
        <v>14</v>
      </c>
      <c r="H38" s="9" t="s">
        <v>13</v>
      </c>
      <c r="I38" s="9" t="s">
        <v>14</v>
      </c>
      <c r="J38" s="9" t="s">
        <v>13</v>
      </c>
      <c r="K38" s="9" t="s">
        <v>14</v>
      </c>
      <c r="L38" s="9" t="s">
        <v>13</v>
      </c>
      <c r="M38" s="9" t="s">
        <v>14</v>
      </c>
      <c r="N38" s="9" t="s">
        <v>13</v>
      </c>
      <c r="O38" s="9" t="s">
        <v>14</v>
      </c>
      <c r="P38" s="9" t="s">
        <v>13</v>
      </c>
      <c r="Q38" s="9" t="s">
        <v>14</v>
      </c>
      <c r="R38" s="9" t="s">
        <v>13</v>
      </c>
      <c r="S38" s="9" t="s">
        <v>14</v>
      </c>
      <c r="T38" s="9" t="s">
        <v>13</v>
      </c>
      <c r="U38" s="9" t="s">
        <v>14</v>
      </c>
      <c r="V38" s="9" t="s">
        <v>13</v>
      </c>
      <c r="W38" s="9" t="s">
        <v>14</v>
      </c>
      <c r="X38" s="9" t="s">
        <v>13</v>
      </c>
      <c r="Y38" s="9" t="s">
        <v>14</v>
      </c>
      <c r="Z38" s="9" t="s">
        <v>13</v>
      </c>
      <c r="AA38" s="9" t="s">
        <v>14</v>
      </c>
      <c r="AB38" s="9" t="s">
        <v>13</v>
      </c>
      <c r="AC38" s="9" t="s">
        <v>14</v>
      </c>
      <c r="AD38" s="9" t="s">
        <v>13</v>
      </c>
      <c r="AE38" s="9" t="s">
        <v>14</v>
      </c>
      <c r="AF38" s="9" t="s">
        <v>13</v>
      </c>
      <c r="AG38" s="9" t="s">
        <v>14</v>
      </c>
      <c r="AH38" s="9" t="s">
        <v>13</v>
      </c>
      <c r="AI38" s="9" t="s">
        <v>14</v>
      </c>
      <c r="AJ38" s="9" t="s">
        <v>13</v>
      </c>
      <c r="AK38" s="9" t="s">
        <v>14</v>
      </c>
      <c r="AL38" s="9" t="s">
        <v>13</v>
      </c>
      <c r="AM38" s="9" t="s">
        <v>14</v>
      </c>
      <c r="AN38" s="9" t="s">
        <v>13</v>
      </c>
      <c r="AO38" s="9" t="s">
        <v>14</v>
      </c>
      <c r="AP38" s="9" t="s">
        <v>13</v>
      </c>
      <c r="AQ38" s="9" t="s">
        <v>14</v>
      </c>
      <c r="AR38" s="9" t="s">
        <v>13</v>
      </c>
      <c r="AS38" s="9" t="s">
        <v>14</v>
      </c>
      <c r="AT38" s="9" t="s">
        <v>13</v>
      </c>
      <c r="AU38" s="9" t="s">
        <v>14</v>
      </c>
      <c r="AV38" s="9" t="s">
        <v>13</v>
      </c>
      <c r="AW38" s="9" t="s">
        <v>14</v>
      </c>
      <c r="AX38" s="9" t="s">
        <v>13</v>
      </c>
      <c r="AY38" s="9" t="s">
        <v>14</v>
      </c>
      <c r="AZ38" s="9" t="s">
        <v>13</v>
      </c>
      <c r="BA38" s="9" t="s">
        <v>14</v>
      </c>
      <c r="BB38" s="9" t="s">
        <v>13</v>
      </c>
      <c r="BC38" s="9" t="s">
        <v>14</v>
      </c>
      <c r="BD38" s="9" t="s">
        <v>13</v>
      </c>
      <c r="BE38" s="9" t="s">
        <v>14</v>
      </c>
      <c r="BF38" s="9" t="s">
        <v>13</v>
      </c>
      <c r="BG38" s="9" t="s">
        <v>14</v>
      </c>
      <c r="BH38" s="9" t="s">
        <v>13</v>
      </c>
      <c r="BI38" s="9" t="s">
        <v>14</v>
      </c>
      <c r="BJ38" s="9" t="s">
        <v>13</v>
      </c>
      <c r="BK38" s="9" t="s">
        <v>14</v>
      </c>
      <c r="BL38" s="9" t="s">
        <v>13</v>
      </c>
      <c r="BM38" s="9" t="s">
        <v>14</v>
      </c>
      <c r="BN38" s="9" t="s">
        <v>13</v>
      </c>
      <c r="BO38" s="9" t="s">
        <v>14</v>
      </c>
      <c r="BP38" s="9" t="s">
        <v>13</v>
      </c>
      <c r="BQ38" s="9" t="s">
        <v>14</v>
      </c>
      <c r="BR38" s="9" t="s">
        <v>13</v>
      </c>
      <c r="BS38" s="9" t="s">
        <v>14</v>
      </c>
      <c r="BT38" s="9" t="s">
        <v>13</v>
      </c>
      <c r="BU38" s="9" t="s">
        <v>14</v>
      </c>
      <c r="BV38" s="9" t="s">
        <v>13</v>
      </c>
      <c r="BW38" s="9" t="s">
        <v>14</v>
      </c>
      <c r="BX38" s="9" t="s">
        <v>13</v>
      </c>
      <c r="BY38" s="9" t="s">
        <v>14</v>
      </c>
      <c r="BZ38" s="9" t="s">
        <v>13</v>
      </c>
      <c r="CA38" s="9" t="s">
        <v>14</v>
      </c>
      <c r="CB38" s="9" t="s">
        <v>13</v>
      </c>
      <c r="CC38" s="9" t="s">
        <v>14</v>
      </c>
      <c r="CD38" s="9" t="s">
        <v>13</v>
      </c>
      <c r="CE38" s="9" t="s">
        <v>14</v>
      </c>
      <c r="CF38" s="9" t="s">
        <v>13</v>
      </c>
      <c r="CG38" s="9" t="s">
        <v>14</v>
      </c>
      <c r="CH38" s="9" t="s">
        <v>13</v>
      </c>
      <c r="CI38" s="9" t="s">
        <v>14</v>
      </c>
      <c r="CJ38" s="9" t="s">
        <v>13</v>
      </c>
      <c r="CK38" s="9" t="s">
        <v>14</v>
      </c>
      <c r="CL38" s="9" t="s">
        <v>13</v>
      </c>
      <c r="CM38" s="9" t="s">
        <v>14</v>
      </c>
      <c r="CN38" s="9" t="s">
        <v>13</v>
      </c>
      <c r="CO38" s="9" t="s">
        <v>14</v>
      </c>
      <c r="CP38" s="9" t="s">
        <v>13</v>
      </c>
      <c r="CQ38" s="9" t="s">
        <v>14</v>
      </c>
      <c r="CR38" s="9" t="s">
        <v>13</v>
      </c>
      <c r="CS38" s="9" t="s">
        <v>14</v>
      </c>
      <c r="CT38" s="9" t="s">
        <v>13</v>
      </c>
      <c r="CU38" s="9" t="s">
        <v>14</v>
      </c>
      <c r="CV38" s="9" t="s">
        <v>13</v>
      </c>
      <c r="CW38" s="9" t="s">
        <v>14</v>
      </c>
      <c r="CX38" s="9" t="s">
        <v>13</v>
      </c>
      <c r="CY38" s="9" t="s">
        <v>14</v>
      </c>
      <c r="CZ38" s="9" t="s">
        <v>13</v>
      </c>
      <c r="DA38" s="9" t="s">
        <v>14</v>
      </c>
      <c r="DB38" s="9" t="s">
        <v>13</v>
      </c>
      <c r="DC38" s="9" t="s">
        <v>14</v>
      </c>
      <c r="DD38" s="9" t="s">
        <v>13</v>
      </c>
      <c r="DE38" s="9" t="s">
        <v>14</v>
      </c>
      <c r="DF38" s="9" t="s">
        <v>13</v>
      </c>
      <c r="DG38" s="9" t="s">
        <v>14</v>
      </c>
      <c r="DH38" s="9" t="s">
        <v>13</v>
      </c>
      <c r="DI38" s="9" t="s">
        <v>14</v>
      </c>
      <c r="DJ38" s="9" t="s">
        <v>13</v>
      </c>
      <c r="DK38" s="9" t="s">
        <v>14</v>
      </c>
      <c r="DL38" s="9" t="s">
        <v>13</v>
      </c>
      <c r="DM38" s="9" t="s">
        <v>14</v>
      </c>
      <c r="DN38" s="9" t="s">
        <v>13</v>
      </c>
      <c r="DO38" s="9" t="s">
        <v>14</v>
      </c>
      <c r="DP38" s="9" t="s">
        <v>13</v>
      </c>
      <c r="DQ38" s="9" t="s">
        <v>14</v>
      </c>
      <c r="DR38" s="9" t="s">
        <v>13</v>
      </c>
      <c r="DS38" s="9" t="s">
        <v>14</v>
      </c>
      <c r="DT38" s="9" t="s">
        <v>13</v>
      </c>
      <c r="DU38" s="9" t="s">
        <v>14</v>
      </c>
      <c r="DV38" s="9" t="s">
        <v>13</v>
      </c>
      <c r="DW38" s="9" t="s">
        <v>14</v>
      </c>
      <c r="DX38" s="9" t="s">
        <v>13</v>
      </c>
      <c r="DY38" s="9" t="s">
        <v>14</v>
      </c>
      <c r="DZ38" s="9" t="s">
        <v>13</v>
      </c>
      <c r="EA38" s="9" t="s">
        <v>14</v>
      </c>
      <c r="EB38" s="9" t="s">
        <v>13</v>
      </c>
      <c r="EC38" s="9" t="s">
        <v>14</v>
      </c>
      <c r="ED38" s="9" t="s">
        <v>13</v>
      </c>
      <c r="EE38" s="9" t="s">
        <v>14</v>
      </c>
      <c r="EF38" s="9" t="s">
        <v>13</v>
      </c>
      <c r="EG38" s="9" t="s">
        <v>14</v>
      </c>
      <c r="EH38" s="9" t="s">
        <v>13</v>
      </c>
      <c r="EI38" s="9" t="s">
        <v>14</v>
      </c>
      <c r="EJ38" s="9" t="s">
        <v>13</v>
      </c>
      <c r="EK38" s="9" t="s">
        <v>14</v>
      </c>
      <c r="EL38" s="9" t="s">
        <v>13</v>
      </c>
      <c r="EM38" s="9" t="s">
        <v>14</v>
      </c>
      <c r="EN38" s="9" t="s">
        <v>13</v>
      </c>
      <c r="EO38" s="9" t="s">
        <v>14</v>
      </c>
    </row>
    <row r="39" spans="1:145" x14ac:dyDescent="0.25">
      <c r="A39" s="11" t="s">
        <v>36</v>
      </c>
      <c r="B39" s="19">
        <v>9466</v>
      </c>
      <c r="C39" s="19">
        <v>8993</v>
      </c>
      <c r="D39" s="19">
        <v>26833</v>
      </c>
      <c r="E39" s="19">
        <v>25751</v>
      </c>
      <c r="F39" s="19">
        <v>753</v>
      </c>
      <c r="G39" s="19">
        <v>752</v>
      </c>
      <c r="H39" s="19">
        <v>415</v>
      </c>
      <c r="I39" s="19">
        <v>124</v>
      </c>
      <c r="J39" s="19">
        <v>9575</v>
      </c>
      <c r="K39" s="19">
        <v>8731</v>
      </c>
      <c r="L39" s="19">
        <v>26472</v>
      </c>
      <c r="M39" s="19">
        <v>25552</v>
      </c>
      <c r="N39" s="19">
        <v>835</v>
      </c>
      <c r="O39" s="19">
        <v>836</v>
      </c>
      <c r="P39" s="19">
        <v>405</v>
      </c>
      <c r="Q39" s="19">
        <v>124</v>
      </c>
      <c r="R39" s="19">
        <v>9288</v>
      </c>
      <c r="S39" s="19">
        <v>8468</v>
      </c>
      <c r="T39" s="19">
        <v>27032</v>
      </c>
      <c r="U39" s="19">
        <v>26092</v>
      </c>
      <c r="V39" s="19">
        <v>819</v>
      </c>
      <c r="W39" s="19">
        <v>793</v>
      </c>
      <c r="X39" s="19">
        <v>390</v>
      </c>
      <c r="Y39" s="19">
        <v>125</v>
      </c>
      <c r="Z39" s="19">
        <v>9331</v>
      </c>
      <c r="AA39" s="19">
        <v>8492</v>
      </c>
      <c r="AB39" s="19">
        <v>27518</v>
      </c>
      <c r="AC39" s="19">
        <v>26522</v>
      </c>
      <c r="AD39" s="19">
        <v>853</v>
      </c>
      <c r="AE39" s="19">
        <v>893</v>
      </c>
      <c r="AF39" s="19">
        <v>413</v>
      </c>
      <c r="AG39" s="19">
        <v>125</v>
      </c>
      <c r="AH39" s="19">
        <v>9429</v>
      </c>
      <c r="AI39" s="19">
        <v>8670</v>
      </c>
      <c r="AJ39" s="19">
        <v>27378</v>
      </c>
      <c r="AK39" s="19">
        <v>26345</v>
      </c>
      <c r="AL39" s="19">
        <v>815</v>
      </c>
      <c r="AM39" s="19">
        <v>821</v>
      </c>
      <c r="AN39" s="19">
        <v>377</v>
      </c>
      <c r="AO39" s="19">
        <v>121</v>
      </c>
      <c r="AP39" s="19">
        <v>9707</v>
      </c>
      <c r="AQ39" s="19">
        <v>8663</v>
      </c>
      <c r="AR39" s="19">
        <v>27709</v>
      </c>
      <c r="AS39" s="19">
        <v>26852</v>
      </c>
      <c r="AT39" s="19">
        <v>1114</v>
      </c>
      <c r="AU39" s="19">
        <v>1118</v>
      </c>
      <c r="AV39" s="19">
        <v>346</v>
      </c>
      <c r="AW39" s="19">
        <v>110</v>
      </c>
      <c r="AX39" s="19">
        <v>10114</v>
      </c>
      <c r="AY39" s="19">
        <v>9076</v>
      </c>
      <c r="AZ39" s="19">
        <v>27852</v>
      </c>
      <c r="BA39" s="19">
        <v>26810</v>
      </c>
      <c r="BB39" s="19">
        <v>1033</v>
      </c>
      <c r="BC39" s="19">
        <v>1038</v>
      </c>
      <c r="BD39" s="19">
        <v>288</v>
      </c>
      <c r="BE39" s="19">
        <v>118</v>
      </c>
      <c r="BF39" s="19">
        <v>10658</v>
      </c>
      <c r="BG39" s="19">
        <v>9497</v>
      </c>
      <c r="BH39" s="19">
        <v>27837</v>
      </c>
      <c r="BI39" s="19">
        <v>27122</v>
      </c>
      <c r="BJ39" s="19">
        <v>1193</v>
      </c>
      <c r="BK39" s="19">
        <v>1166</v>
      </c>
      <c r="BL39" s="19">
        <v>242</v>
      </c>
      <c r="BM39" s="19">
        <v>92</v>
      </c>
      <c r="BN39" s="19">
        <v>11252</v>
      </c>
      <c r="BO39" s="19">
        <v>10199</v>
      </c>
      <c r="BP39" s="19">
        <v>27314</v>
      </c>
      <c r="BQ39" s="19">
        <v>26220</v>
      </c>
      <c r="BR39" s="19">
        <v>2028</v>
      </c>
      <c r="BS39" s="19">
        <v>2032</v>
      </c>
      <c r="BT39" s="19">
        <v>229</v>
      </c>
      <c r="BU39" s="19">
        <v>97</v>
      </c>
      <c r="BV39" s="19">
        <v>0</v>
      </c>
      <c r="BW39" s="19">
        <v>0</v>
      </c>
      <c r="BX39" s="19">
        <v>11602</v>
      </c>
      <c r="BY39" s="19">
        <v>10604</v>
      </c>
      <c r="BZ39" s="19">
        <v>27614</v>
      </c>
      <c r="CA39" s="19">
        <v>26511</v>
      </c>
      <c r="CB39" s="19">
        <v>2222</v>
      </c>
      <c r="CC39" s="19">
        <v>2192</v>
      </c>
      <c r="CD39" s="19">
        <v>283</v>
      </c>
      <c r="CE39" s="19">
        <v>120</v>
      </c>
      <c r="CF39" s="19">
        <v>0</v>
      </c>
      <c r="CG39" s="19">
        <v>0</v>
      </c>
      <c r="CH39" s="19">
        <v>11931</v>
      </c>
      <c r="CI39" s="19">
        <v>10201</v>
      </c>
      <c r="CJ39" s="19">
        <v>27875</v>
      </c>
      <c r="CK39" s="19">
        <v>26892</v>
      </c>
      <c r="CL39" s="19">
        <v>2091</v>
      </c>
      <c r="CM39" s="19">
        <v>2077</v>
      </c>
      <c r="CN39" s="19">
        <v>345</v>
      </c>
      <c r="CO39" s="19">
        <v>144</v>
      </c>
      <c r="CP39" s="19">
        <v>0</v>
      </c>
      <c r="CQ39" s="19">
        <v>0</v>
      </c>
      <c r="CR39" s="19">
        <v>12236</v>
      </c>
      <c r="CS39" s="19">
        <v>10578</v>
      </c>
      <c r="CT39" s="19">
        <v>28354</v>
      </c>
      <c r="CU39" s="19">
        <v>27011</v>
      </c>
      <c r="CV39" s="19">
        <v>1781</v>
      </c>
      <c r="CW39" s="19">
        <v>1789</v>
      </c>
      <c r="CX39" s="19">
        <v>344</v>
      </c>
      <c r="CY39" s="19">
        <v>155</v>
      </c>
      <c r="CZ39" s="19">
        <v>0</v>
      </c>
      <c r="DA39" s="19">
        <v>0</v>
      </c>
      <c r="DB39" s="19">
        <v>12592</v>
      </c>
      <c r="DC39" s="19">
        <v>11275</v>
      </c>
      <c r="DD39" s="19">
        <v>28539</v>
      </c>
      <c r="DE39" s="19">
        <v>27152</v>
      </c>
      <c r="DF39" s="19">
        <v>1932</v>
      </c>
      <c r="DG39" s="19">
        <v>1991</v>
      </c>
      <c r="DH39" s="19">
        <v>373</v>
      </c>
      <c r="DI39" s="19">
        <v>184</v>
      </c>
      <c r="DJ39" s="19">
        <v>0</v>
      </c>
      <c r="DK39" s="19">
        <v>0</v>
      </c>
      <c r="DL39" s="19">
        <v>13176</v>
      </c>
      <c r="DM39" s="19">
        <v>11735</v>
      </c>
      <c r="DN39" s="19">
        <v>28755</v>
      </c>
      <c r="DO39" s="19">
        <v>27048</v>
      </c>
      <c r="DP39" s="19">
        <v>1930</v>
      </c>
      <c r="DQ39" s="19">
        <v>2042</v>
      </c>
      <c r="DR39" s="19">
        <v>356</v>
      </c>
      <c r="DS39" s="19">
        <v>180</v>
      </c>
      <c r="DT39" s="19">
        <v>0</v>
      </c>
      <c r="DU39" s="19">
        <v>0</v>
      </c>
      <c r="DV39" s="19">
        <v>3474</v>
      </c>
      <c r="DW39" s="19">
        <v>3174</v>
      </c>
      <c r="DX39" s="19">
        <v>28617</v>
      </c>
      <c r="DY39" s="19">
        <v>27044</v>
      </c>
      <c r="DZ39" s="19">
        <v>1883</v>
      </c>
      <c r="EA39" s="19">
        <v>1957</v>
      </c>
      <c r="EB39" s="19">
        <v>361</v>
      </c>
      <c r="EC39" s="19">
        <v>196</v>
      </c>
      <c r="ED39" s="19">
        <v>10224</v>
      </c>
      <c r="EE39" s="19">
        <v>9226</v>
      </c>
      <c r="EF39" s="19">
        <v>3551</v>
      </c>
      <c r="EG39" s="19">
        <v>3342</v>
      </c>
      <c r="EH39" s="19">
        <v>28394</v>
      </c>
      <c r="EI39" s="19">
        <v>27038</v>
      </c>
      <c r="EJ39" s="19">
        <v>1867</v>
      </c>
      <c r="EK39" s="19">
        <v>1999</v>
      </c>
      <c r="EL39" s="19">
        <v>426</v>
      </c>
      <c r="EM39" s="19">
        <v>253</v>
      </c>
      <c r="EN39" s="19">
        <v>10512</v>
      </c>
      <c r="EO39" s="19">
        <v>10050</v>
      </c>
    </row>
    <row r="40" spans="1:145" x14ac:dyDescent="0.25">
      <c r="A40" s="11" t="s">
        <v>37</v>
      </c>
      <c r="B40" s="13">
        <v>40314</v>
      </c>
      <c r="C40" s="13">
        <v>37780</v>
      </c>
      <c r="D40" s="13">
        <v>20703</v>
      </c>
      <c r="E40" s="13">
        <v>20810</v>
      </c>
      <c r="F40" s="13">
        <v>5127</v>
      </c>
      <c r="G40" s="13">
        <v>4841</v>
      </c>
      <c r="H40" s="13">
        <v>0</v>
      </c>
      <c r="I40" s="13">
        <v>0</v>
      </c>
      <c r="J40" s="13">
        <v>39721</v>
      </c>
      <c r="K40" s="13">
        <v>36689</v>
      </c>
      <c r="L40" s="13">
        <v>20725</v>
      </c>
      <c r="M40" s="13">
        <v>20770</v>
      </c>
      <c r="N40" s="13">
        <v>5115</v>
      </c>
      <c r="O40" s="13">
        <v>4843</v>
      </c>
      <c r="P40" s="13">
        <v>0</v>
      </c>
      <c r="Q40" s="13">
        <v>0</v>
      </c>
      <c r="R40" s="13">
        <v>38499</v>
      </c>
      <c r="S40" s="13">
        <v>35192</v>
      </c>
      <c r="T40" s="13">
        <v>21589</v>
      </c>
      <c r="U40" s="13">
        <v>21716</v>
      </c>
      <c r="V40" s="13">
        <v>4964</v>
      </c>
      <c r="W40" s="13">
        <v>4649</v>
      </c>
      <c r="X40" s="13">
        <v>0</v>
      </c>
      <c r="Y40" s="13">
        <v>0</v>
      </c>
      <c r="Z40" s="13">
        <v>37834</v>
      </c>
      <c r="AA40" s="13">
        <v>34515</v>
      </c>
      <c r="AB40" s="13">
        <v>21301</v>
      </c>
      <c r="AC40" s="13">
        <v>21726</v>
      </c>
      <c r="AD40" s="13">
        <v>5758</v>
      </c>
      <c r="AE40" s="13">
        <v>5394</v>
      </c>
      <c r="AF40" s="13">
        <v>0</v>
      </c>
      <c r="AG40" s="13">
        <v>0</v>
      </c>
      <c r="AH40" s="13">
        <v>37511</v>
      </c>
      <c r="AI40" s="13">
        <v>34425</v>
      </c>
      <c r="AJ40" s="13">
        <v>22132</v>
      </c>
      <c r="AK40" s="13">
        <v>22263</v>
      </c>
      <c r="AL40" s="13">
        <v>6502</v>
      </c>
      <c r="AM40" s="13">
        <v>6230</v>
      </c>
      <c r="AN40" s="13">
        <v>0</v>
      </c>
      <c r="AO40" s="13">
        <v>0</v>
      </c>
      <c r="AP40" s="13">
        <v>37715</v>
      </c>
      <c r="AQ40" s="13">
        <v>34744</v>
      </c>
      <c r="AR40" s="13">
        <v>22472</v>
      </c>
      <c r="AS40" s="13">
        <v>22533</v>
      </c>
      <c r="AT40" s="13">
        <v>6425</v>
      </c>
      <c r="AU40" s="13">
        <v>6162</v>
      </c>
      <c r="AV40" s="13">
        <v>0</v>
      </c>
      <c r="AW40" s="13">
        <v>0</v>
      </c>
      <c r="AX40" s="13">
        <v>38177</v>
      </c>
      <c r="AY40" s="13">
        <v>34578</v>
      </c>
      <c r="AZ40" s="13">
        <v>22849</v>
      </c>
      <c r="BA40" s="13">
        <v>22778</v>
      </c>
      <c r="BB40" s="13">
        <v>6318</v>
      </c>
      <c r="BC40" s="13">
        <v>6084</v>
      </c>
      <c r="BD40" s="13">
        <v>0</v>
      </c>
      <c r="BE40" s="13">
        <v>0</v>
      </c>
      <c r="BF40" s="13">
        <v>37816</v>
      </c>
      <c r="BG40" s="13">
        <v>34649</v>
      </c>
      <c r="BH40" s="13">
        <v>23013</v>
      </c>
      <c r="BI40" s="13">
        <v>22871</v>
      </c>
      <c r="BJ40" s="13">
        <v>6273</v>
      </c>
      <c r="BK40" s="13">
        <v>5944</v>
      </c>
      <c r="BL40" s="13">
        <v>0</v>
      </c>
      <c r="BM40" s="13">
        <v>0</v>
      </c>
      <c r="BN40" s="13">
        <v>38771</v>
      </c>
      <c r="BO40" s="13">
        <v>35085</v>
      </c>
      <c r="BP40" s="13">
        <v>22807</v>
      </c>
      <c r="BQ40" s="13">
        <v>22978</v>
      </c>
      <c r="BR40" s="13">
        <v>6075</v>
      </c>
      <c r="BS40" s="13">
        <v>5724</v>
      </c>
      <c r="BT40" s="13">
        <v>0</v>
      </c>
      <c r="BU40" s="13">
        <v>0</v>
      </c>
      <c r="BV40" s="13">
        <v>0</v>
      </c>
      <c r="BW40" s="13">
        <v>0</v>
      </c>
      <c r="BX40" s="13">
        <v>38793</v>
      </c>
      <c r="BY40" s="13">
        <v>35375</v>
      </c>
      <c r="BZ40" s="13">
        <v>23534</v>
      </c>
      <c r="CA40" s="13">
        <v>23448</v>
      </c>
      <c r="CB40" s="13">
        <v>6535</v>
      </c>
      <c r="CC40" s="13">
        <v>6130</v>
      </c>
      <c r="CD40" s="13">
        <v>0</v>
      </c>
      <c r="CE40" s="13">
        <v>0</v>
      </c>
      <c r="CF40" s="13">
        <v>0</v>
      </c>
      <c r="CG40" s="13">
        <v>0</v>
      </c>
      <c r="CH40" s="13">
        <v>38284</v>
      </c>
      <c r="CI40" s="13">
        <v>34660</v>
      </c>
      <c r="CJ40" s="13">
        <v>23880</v>
      </c>
      <c r="CK40" s="13">
        <v>23665</v>
      </c>
      <c r="CL40" s="13">
        <v>5980</v>
      </c>
      <c r="CM40" s="13">
        <v>5622</v>
      </c>
      <c r="CN40" s="13">
        <v>0</v>
      </c>
      <c r="CO40" s="13">
        <v>0</v>
      </c>
      <c r="CP40" s="13">
        <v>0</v>
      </c>
      <c r="CQ40" s="13">
        <v>0</v>
      </c>
      <c r="CR40" s="13">
        <v>38307</v>
      </c>
      <c r="CS40" s="13">
        <v>34563</v>
      </c>
      <c r="CT40" s="13">
        <v>23998</v>
      </c>
      <c r="CU40" s="13">
        <v>23653</v>
      </c>
      <c r="CV40" s="13">
        <v>5479</v>
      </c>
      <c r="CW40" s="13">
        <v>5278</v>
      </c>
      <c r="CX40" s="13">
        <v>0</v>
      </c>
      <c r="CY40" s="13">
        <v>0</v>
      </c>
      <c r="CZ40" s="13">
        <v>0</v>
      </c>
      <c r="DA40" s="13">
        <v>0</v>
      </c>
      <c r="DB40" s="13">
        <v>38784</v>
      </c>
      <c r="DC40" s="13">
        <v>34825</v>
      </c>
      <c r="DD40" s="13">
        <v>24053</v>
      </c>
      <c r="DE40" s="13">
        <v>23916</v>
      </c>
      <c r="DF40" s="13">
        <v>5771</v>
      </c>
      <c r="DG40" s="13">
        <v>5616</v>
      </c>
      <c r="DH40" s="13">
        <v>0</v>
      </c>
      <c r="DI40" s="13">
        <v>0</v>
      </c>
      <c r="DJ40" s="13">
        <v>0</v>
      </c>
      <c r="DK40" s="13">
        <v>0</v>
      </c>
      <c r="DL40" s="13">
        <v>39932</v>
      </c>
      <c r="DM40" s="13">
        <v>34905</v>
      </c>
      <c r="DN40" s="13">
        <v>24383</v>
      </c>
      <c r="DO40" s="13">
        <v>23844</v>
      </c>
      <c r="DP40" s="13">
        <v>5821</v>
      </c>
      <c r="DQ40" s="13">
        <v>5648</v>
      </c>
      <c r="DR40" s="13">
        <v>0</v>
      </c>
      <c r="DS40" s="13">
        <v>0</v>
      </c>
      <c r="DT40" s="13">
        <v>0</v>
      </c>
      <c r="DU40" s="13">
        <v>0</v>
      </c>
      <c r="DV40" s="13">
        <v>38864</v>
      </c>
      <c r="DW40" s="13">
        <v>34355</v>
      </c>
      <c r="DX40" s="13">
        <v>24546</v>
      </c>
      <c r="DY40" s="13">
        <v>23811</v>
      </c>
      <c r="DZ40" s="13">
        <v>5946</v>
      </c>
      <c r="EA40" s="13">
        <v>5794</v>
      </c>
      <c r="EB40" s="13">
        <v>0</v>
      </c>
      <c r="EC40" s="13">
        <v>0</v>
      </c>
      <c r="ED40" s="13">
        <v>0</v>
      </c>
      <c r="EE40" s="13">
        <v>0</v>
      </c>
      <c r="EF40" s="13">
        <v>23809</v>
      </c>
      <c r="EG40" s="13">
        <v>21569</v>
      </c>
      <c r="EH40" s="13">
        <v>24477</v>
      </c>
      <c r="EI40" s="13">
        <v>24031</v>
      </c>
      <c r="EJ40" s="13">
        <v>5898</v>
      </c>
      <c r="EK40" s="13">
        <v>5733</v>
      </c>
      <c r="EL40" s="13">
        <v>0</v>
      </c>
      <c r="EM40" s="13">
        <v>0</v>
      </c>
      <c r="EN40" s="13">
        <v>15204</v>
      </c>
      <c r="EO40" s="13">
        <v>13260</v>
      </c>
    </row>
    <row r="41" spans="1:145" x14ac:dyDescent="0.25">
      <c r="A41" s="11" t="s">
        <v>38</v>
      </c>
      <c r="B41" s="19">
        <v>22484</v>
      </c>
      <c r="C41" s="19">
        <v>20263</v>
      </c>
      <c r="D41" s="19">
        <v>10246</v>
      </c>
      <c r="E41" s="19">
        <v>10847</v>
      </c>
      <c r="F41" s="19">
        <v>1194</v>
      </c>
      <c r="G41" s="19">
        <v>1297</v>
      </c>
      <c r="H41" s="19">
        <v>0</v>
      </c>
      <c r="I41" s="19">
        <v>0</v>
      </c>
      <c r="J41" s="19">
        <v>22426</v>
      </c>
      <c r="K41" s="19">
        <v>20162</v>
      </c>
      <c r="L41" s="19">
        <v>10552</v>
      </c>
      <c r="M41" s="19">
        <v>11074</v>
      </c>
      <c r="N41" s="19">
        <v>1056</v>
      </c>
      <c r="O41" s="19">
        <v>1050</v>
      </c>
      <c r="P41" s="19">
        <v>0</v>
      </c>
      <c r="Q41" s="19">
        <v>0</v>
      </c>
      <c r="R41" s="19">
        <v>21782</v>
      </c>
      <c r="S41" s="19">
        <v>19568</v>
      </c>
      <c r="T41" s="19">
        <v>10710</v>
      </c>
      <c r="U41" s="19">
        <v>11099</v>
      </c>
      <c r="V41" s="19">
        <v>1223</v>
      </c>
      <c r="W41" s="19">
        <v>1175</v>
      </c>
      <c r="X41" s="19">
        <v>0</v>
      </c>
      <c r="Y41" s="19">
        <v>0</v>
      </c>
      <c r="Z41" s="19">
        <v>22153</v>
      </c>
      <c r="AA41" s="19">
        <v>19723</v>
      </c>
      <c r="AB41" s="19">
        <v>10265</v>
      </c>
      <c r="AC41" s="19">
        <v>10914</v>
      </c>
      <c r="AD41" s="19">
        <v>1188</v>
      </c>
      <c r="AE41" s="19">
        <v>1134</v>
      </c>
      <c r="AF41" s="19">
        <v>0</v>
      </c>
      <c r="AG41" s="19">
        <v>0</v>
      </c>
      <c r="AH41" s="19">
        <v>22284</v>
      </c>
      <c r="AI41" s="19">
        <v>19754</v>
      </c>
      <c r="AJ41" s="19">
        <v>10166</v>
      </c>
      <c r="AK41" s="19">
        <v>11008</v>
      </c>
      <c r="AL41" s="19">
        <v>1214</v>
      </c>
      <c r="AM41" s="19">
        <v>1183</v>
      </c>
      <c r="AN41" s="19">
        <v>0</v>
      </c>
      <c r="AO41" s="19">
        <v>0</v>
      </c>
      <c r="AP41" s="19">
        <v>21607</v>
      </c>
      <c r="AQ41" s="19">
        <v>19203</v>
      </c>
      <c r="AR41" s="19">
        <v>10069</v>
      </c>
      <c r="AS41" s="19">
        <v>10832</v>
      </c>
      <c r="AT41" s="19">
        <v>1185</v>
      </c>
      <c r="AU41" s="19">
        <v>1248</v>
      </c>
      <c r="AV41" s="19">
        <v>0</v>
      </c>
      <c r="AW41" s="19">
        <v>0</v>
      </c>
      <c r="AX41" s="19">
        <v>22082</v>
      </c>
      <c r="AY41" s="19">
        <v>19725</v>
      </c>
      <c r="AZ41" s="19">
        <v>10337</v>
      </c>
      <c r="BA41" s="19">
        <v>11108</v>
      </c>
      <c r="BB41" s="19">
        <v>1156</v>
      </c>
      <c r="BC41" s="19">
        <v>1204</v>
      </c>
      <c r="BD41" s="19">
        <v>0</v>
      </c>
      <c r="BE41" s="19">
        <v>0</v>
      </c>
      <c r="BF41" s="19">
        <v>22195</v>
      </c>
      <c r="BG41" s="19">
        <v>19850</v>
      </c>
      <c r="BH41" s="19">
        <v>10533</v>
      </c>
      <c r="BI41" s="19">
        <v>11201</v>
      </c>
      <c r="BJ41" s="19">
        <v>1142</v>
      </c>
      <c r="BK41" s="19">
        <v>1136</v>
      </c>
      <c r="BL41" s="19">
        <v>0</v>
      </c>
      <c r="BM41" s="19">
        <v>0</v>
      </c>
      <c r="BN41" s="19">
        <v>15542</v>
      </c>
      <c r="BO41" s="19">
        <v>13859</v>
      </c>
      <c r="BP41" s="19">
        <v>10132</v>
      </c>
      <c r="BQ41" s="19">
        <v>10720</v>
      </c>
      <c r="BR41" s="19">
        <v>1458</v>
      </c>
      <c r="BS41" s="19">
        <v>1501</v>
      </c>
      <c r="BT41" s="19">
        <v>0</v>
      </c>
      <c r="BU41" s="19">
        <v>0</v>
      </c>
      <c r="BV41" s="19">
        <v>6632</v>
      </c>
      <c r="BW41" s="19">
        <v>6014</v>
      </c>
      <c r="BX41" s="19">
        <v>15689</v>
      </c>
      <c r="BY41" s="19">
        <v>13872</v>
      </c>
      <c r="BZ41" s="19">
        <v>10174</v>
      </c>
      <c r="CA41" s="19">
        <v>10956</v>
      </c>
      <c r="CB41" s="19">
        <v>1487</v>
      </c>
      <c r="CC41" s="19">
        <v>1525</v>
      </c>
      <c r="CD41" s="19">
        <v>0</v>
      </c>
      <c r="CE41" s="19">
        <v>0</v>
      </c>
      <c r="CF41" s="19">
        <v>6684</v>
      </c>
      <c r="CG41" s="19">
        <v>6108</v>
      </c>
      <c r="CH41" s="19">
        <v>15252</v>
      </c>
      <c r="CI41" s="19">
        <v>13499</v>
      </c>
      <c r="CJ41" s="19">
        <v>10281</v>
      </c>
      <c r="CK41" s="19">
        <v>10858</v>
      </c>
      <c r="CL41" s="19">
        <v>1484</v>
      </c>
      <c r="CM41" s="19">
        <v>1481</v>
      </c>
      <c r="CN41" s="19">
        <v>0</v>
      </c>
      <c r="CO41" s="19">
        <v>0</v>
      </c>
      <c r="CP41" s="19">
        <v>6683</v>
      </c>
      <c r="CQ41" s="19">
        <v>6098</v>
      </c>
      <c r="CR41" s="19">
        <v>0</v>
      </c>
      <c r="CS41" s="19">
        <v>0</v>
      </c>
      <c r="CT41" s="19">
        <v>10360</v>
      </c>
      <c r="CU41" s="19">
        <v>10921</v>
      </c>
      <c r="CV41" s="19">
        <v>1568</v>
      </c>
      <c r="CW41" s="19">
        <v>1571</v>
      </c>
      <c r="CX41" s="19">
        <v>0</v>
      </c>
      <c r="CY41" s="19">
        <v>0</v>
      </c>
      <c r="CZ41" s="19">
        <v>22254</v>
      </c>
      <c r="DA41" s="19">
        <v>19812</v>
      </c>
      <c r="DB41" s="19">
        <v>0</v>
      </c>
      <c r="DC41" s="19">
        <v>0</v>
      </c>
      <c r="DD41" s="19">
        <v>10361</v>
      </c>
      <c r="DE41" s="19">
        <v>10812</v>
      </c>
      <c r="DF41" s="19">
        <v>1605</v>
      </c>
      <c r="DG41" s="19">
        <v>1576</v>
      </c>
      <c r="DH41" s="19">
        <v>0</v>
      </c>
      <c r="DI41" s="19">
        <v>0</v>
      </c>
      <c r="DJ41" s="19">
        <v>22394</v>
      </c>
      <c r="DK41" s="19">
        <v>19878</v>
      </c>
      <c r="DL41" s="19">
        <v>0</v>
      </c>
      <c r="DM41" s="19">
        <v>0</v>
      </c>
      <c r="DN41" s="19">
        <v>10319</v>
      </c>
      <c r="DO41" s="19">
        <v>10855</v>
      </c>
      <c r="DP41" s="19">
        <v>1777</v>
      </c>
      <c r="DQ41" s="19">
        <v>1758</v>
      </c>
      <c r="DR41" s="19">
        <v>0</v>
      </c>
      <c r="DS41" s="19">
        <v>0</v>
      </c>
      <c r="DT41" s="19">
        <v>22603</v>
      </c>
      <c r="DU41" s="19">
        <v>19701</v>
      </c>
      <c r="DV41" s="19">
        <v>0</v>
      </c>
      <c r="DW41" s="19">
        <v>0</v>
      </c>
      <c r="DX41" s="19">
        <v>10356</v>
      </c>
      <c r="DY41" s="19">
        <v>10836</v>
      </c>
      <c r="DZ41" s="19">
        <v>1892</v>
      </c>
      <c r="EA41" s="19">
        <v>1892</v>
      </c>
      <c r="EB41" s="19">
        <v>0</v>
      </c>
      <c r="EC41" s="19">
        <v>0</v>
      </c>
      <c r="ED41" s="19">
        <v>22052</v>
      </c>
      <c r="EE41" s="19">
        <v>19043</v>
      </c>
      <c r="EF41" s="19">
        <v>0</v>
      </c>
      <c r="EG41" s="19">
        <v>0</v>
      </c>
      <c r="EH41" s="19">
        <v>10252</v>
      </c>
      <c r="EI41" s="19">
        <v>10598</v>
      </c>
      <c r="EJ41" s="19">
        <v>1966</v>
      </c>
      <c r="EK41" s="19">
        <v>1925</v>
      </c>
      <c r="EL41" s="19">
        <v>0</v>
      </c>
      <c r="EM41" s="19">
        <v>0</v>
      </c>
      <c r="EN41" s="19">
        <v>21422</v>
      </c>
      <c r="EO41" s="19">
        <v>18551</v>
      </c>
    </row>
    <row r="42" spans="1:145" x14ac:dyDescent="0.25">
      <c r="A42" s="11" t="s">
        <v>39</v>
      </c>
      <c r="B42" s="13">
        <v>35986</v>
      </c>
      <c r="C42" s="13">
        <v>33578</v>
      </c>
      <c r="D42" s="13">
        <v>42111</v>
      </c>
      <c r="E42" s="13">
        <v>41839</v>
      </c>
      <c r="F42" s="13">
        <v>2390</v>
      </c>
      <c r="G42" s="13">
        <v>2322</v>
      </c>
      <c r="H42" s="13">
        <v>361</v>
      </c>
      <c r="I42" s="13">
        <v>152</v>
      </c>
      <c r="J42" s="13">
        <v>34606</v>
      </c>
      <c r="K42" s="13">
        <v>32052</v>
      </c>
      <c r="L42" s="13">
        <v>42784</v>
      </c>
      <c r="M42" s="13">
        <v>42756</v>
      </c>
      <c r="N42" s="13">
        <v>2344</v>
      </c>
      <c r="O42" s="13">
        <v>2388</v>
      </c>
      <c r="P42" s="13">
        <v>366</v>
      </c>
      <c r="Q42" s="13">
        <v>133</v>
      </c>
      <c r="R42" s="13">
        <v>32803</v>
      </c>
      <c r="S42" s="13">
        <v>30252</v>
      </c>
      <c r="T42" s="13">
        <v>44414</v>
      </c>
      <c r="U42" s="13">
        <v>43895</v>
      </c>
      <c r="V42" s="13">
        <v>2324</v>
      </c>
      <c r="W42" s="13">
        <v>2338</v>
      </c>
      <c r="X42" s="13">
        <v>287</v>
      </c>
      <c r="Y42" s="13">
        <v>102</v>
      </c>
      <c r="Z42" s="13">
        <v>32261</v>
      </c>
      <c r="AA42" s="13">
        <v>29538</v>
      </c>
      <c r="AB42" s="13">
        <v>45423</v>
      </c>
      <c r="AC42" s="13">
        <v>45038</v>
      </c>
      <c r="AD42" s="13">
        <v>2495</v>
      </c>
      <c r="AE42" s="13">
        <v>2457</v>
      </c>
      <c r="AF42" s="13">
        <v>298</v>
      </c>
      <c r="AG42" s="13">
        <v>103</v>
      </c>
      <c r="AH42" s="13">
        <v>31811</v>
      </c>
      <c r="AI42" s="13">
        <v>29174</v>
      </c>
      <c r="AJ42" s="13">
        <v>46931</v>
      </c>
      <c r="AK42" s="13">
        <v>46521</v>
      </c>
      <c r="AL42" s="13">
        <v>2545</v>
      </c>
      <c r="AM42" s="13">
        <v>2554</v>
      </c>
      <c r="AN42" s="13">
        <v>345</v>
      </c>
      <c r="AO42" s="13">
        <v>101</v>
      </c>
      <c r="AP42" s="13">
        <v>31666</v>
      </c>
      <c r="AQ42" s="13">
        <v>28871</v>
      </c>
      <c r="AR42" s="13">
        <v>48550</v>
      </c>
      <c r="AS42" s="13">
        <v>48118</v>
      </c>
      <c r="AT42" s="13">
        <v>2633</v>
      </c>
      <c r="AU42" s="13">
        <v>2598</v>
      </c>
      <c r="AV42" s="13">
        <v>317</v>
      </c>
      <c r="AW42" s="13">
        <v>102</v>
      </c>
      <c r="AX42" s="13">
        <v>31277</v>
      </c>
      <c r="AY42" s="13">
        <v>28613</v>
      </c>
      <c r="AZ42" s="13">
        <v>49248</v>
      </c>
      <c r="BA42" s="13">
        <v>48785</v>
      </c>
      <c r="BB42" s="13">
        <v>2901</v>
      </c>
      <c r="BC42" s="13">
        <v>2850</v>
      </c>
      <c r="BD42" s="13">
        <v>306</v>
      </c>
      <c r="BE42" s="13">
        <v>108</v>
      </c>
      <c r="BF42" s="13">
        <v>31426</v>
      </c>
      <c r="BG42" s="13">
        <v>28819</v>
      </c>
      <c r="BH42" s="13">
        <v>50195</v>
      </c>
      <c r="BI42" s="13">
        <v>49708</v>
      </c>
      <c r="BJ42" s="13">
        <v>3182</v>
      </c>
      <c r="BK42" s="13">
        <v>3156</v>
      </c>
      <c r="BL42" s="13">
        <v>283</v>
      </c>
      <c r="BM42" s="13">
        <v>105</v>
      </c>
      <c r="BN42" s="13">
        <v>24651</v>
      </c>
      <c r="BO42" s="13">
        <v>22894</v>
      </c>
      <c r="BP42" s="13">
        <v>48019</v>
      </c>
      <c r="BQ42" s="13">
        <v>46914</v>
      </c>
      <c r="BR42" s="13">
        <v>6334</v>
      </c>
      <c r="BS42" s="13">
        <v>6388</v>
      </c>
      <c r="BT42" s="13">
        <v>333</v>
      </c>
      <c r="BU42" s="13">
        <v>121</v>
      </c>
      <c r="BV42" s="13">
        <v>7051</v>
      </c>
      <c r="BW42" s="13">
        <v>6191</v>
      </c>
      <c r="BX42" s="13">
        <v>24967</v>
      </c>
      <c r="BY42" s="13">
        <v>23049</v>
      </c>
      <c r="BZ42" s="13">
        <v>49160</v>
      </c>
      <c r="CA42" s="13">
        <v>47823</v>
      </c>
      <c r="CB42" s="13">
        <v>6502</v>
      </c>
      <c r="CC42" s="13">
        <v>6431</v>
      </c>
      <c r="CD42" s="13">
        <v>374</v>
      </c>
      <c r="CE42" s="13">
        <v>114</v>
      </c>
      <c r="CF42" s="13">
        <v>7064</v>
      </c>
      <c r="CG42" s="13">
        <v>6153</v>
      </c>
      <c r="CH42" s="13">
        <v>24941</v>
      </c>
      <c r="CI42" s="13">
        <v>22967</v>
      </c>
      <c r="CJ42" s="13">
        <v>49611</v>
      </c>
      <c r="CK42" s="13">
        <v>48179</v>
      </c>
      <c r="CL42" s="13">
        <v>6318</v>
      </c>
      <c r="CM42" s="13">
        <v>6309</v>
      </c>
      <c r="CN42" s="13">
        <v>373</v>
      </c>
      <c r="CO42" s="13">
        <v>112</v>
      </c>
      <c r="CP42" s="13">
        <v>7155</v>
      </c>
      <c r="CQ42" s="13">
        <v>6180</v>
      </c>
      <c r="CR42" s="13">
        <v>25271</v>
      </c>
      <c r="CS42" s="13">
        <v>23252</v>
      </c>
      <c r="CT42" s="13">
        <v>50451</v>
      </c>
      <c r="CU42" s="13">
        <v>49205</v>
      </c>
      <c r="CV42" s="13">
        <v>6217</v>
      </c>
      <c r="CW42" s="13">
        <v>6239</v>
      </c>
      <c r="CX42" s="13">
        <v>398</v>
      </c>
      <c r="CY42" s="13">
        <v>121</v>
      </c>
      <c r="CZ42" s="13">
        <v>7161</v>
      </c>
      <c r="DA42" s="13">
        <v>6301</v>
      </c>
      <c r="DB42" s="13">
        <v>25651</v>
      </c>
      <c r="DC42" s="13">
        <v>23682</v>
      </c>
      <c r="DD42" s="13">
        <v>50550</v>
      </c>
      <c r="DE42" s="13">
        <v>49308</v>
      </c>
      <c r="DF42" s="13">
        <v>6829</v>
      </c>
      <c r="DG42" s="13">
        <v>6797</v>
      </c>
      <c r="DH42" s="13">
        <v>376</v>
      </c>
      <c r="DI42" s="13">
        <v>131</v>
      </c>
      <c r="DJ42" s="13">
        <v>7432</v>
      </c>
      <c r="DK42" s="13">
        <v>6438</v>
      </c>
      <c r="DL42" s="13">
        <v>25551</v>
      </c>
      <c r="DM42" s="13">
        <v>23252</v>
      </c>
      <c r="DN42" s="13">
        <v>50531</v>
      </c>
      <c r="DO42" s="13">
        <v>49204</v>
      </c>
      <c r="DP42" s="13">
        <v>6973</v>
      </c>
      <c r="DQ42" s="13">
        <v>6958</v>
      </c>
      <c r="DR42" s="13">
        <v>354</v>
      </c>
      <c r="DS42" s="13">
        <v>144</v>
      </c>
      <c r="DT42" s="13">
        <v>7413</v>
      </c>
      <c r="DU42" s="13">
        <v>6531</v>
      </c>
      <c r="DV42" s="13">
        <v>24904</v>
      </c>
      <c r="DW42" s="13">
        <v>22647</v>
      </c>
      <c r="DX42" s="13">
        <v>49934</v>
      </c>
      <c r="DY42" s="13">
        <v>48350</v>
      </c>
      <c r="DZ42" s="13">
        <v>6940</v>
      </c>
      <c r="EA42" s="13">
        <v>6962</v>
      </c>
      <c r="EB42" s="13">
        <v>359</v>
      </c>
      <c r="EC42" s="13">
        <v>158</v>
      </c>
      <c r="ED42" s="13">
        <v>7367</v>
      </c>
      <c r="EE42" s="13">
        <v>6610</v>
      </c>
      <c r="EF42" s="13">
        <v>15615</v>
      </c>
      <c r="EG42" s="13">
        <v>13817</v>
      </c>
      <c r="EH42" s="13">
        <v>49273</v>
      </c>
      <c r="EI42" s="13">
        <v>47694</v>
      </c>
      <c r="EJ42" s="13">
        <v>6876</v>
      </c>
      <c r="EK42" s="13">
        <v>6960</v>
      </c>
      <c r="EL42" s="13">
        <v>355</v>
      </c>
      <c r="EM42" s="13">
        <v>158</v>
      </c>
      <c r="EN42" s="13">
        <v>16056</v>
      </c>
      <c r="EO42" s="13">
        <v>15066</v>
      </c>
    </row>
    <row r="43" spans="1:145" x14ac:dyDescent="0.25">
      <c r="A43" s="11" t="s">
        <v>40</v>
      </c>
      <c r="B43" s="19">
        <v>70381</v>
      </c>
      <c r="C43" s="19">
        <v>66552</v>
      </c>
      <c r="D43" s="19">
        <v>100244</v>
      </c>
      <c r="E43" s="19">
        <v>96216</v>
      </c>
      <c r="F43" s="19">
        <v>13745</v>
      </c>
      <c r="G43" s="19">
        <v>12964</v>
      </c>
      <c r="H43" s="19">
        <v>3939</v>
      </c>
      <c r="I43" s="19">
        <v>1723</v>
      </c>
      <c r="J43" s="19">
        <v>67867</v>
      </c>
      <c r="K43" s="19">
        <v>63444</v>
      </c>
      <c r="L43" s="19">
        <v>99297</v>
      </c>
      <c r="M43" s="19">
        <v>96402</v>
      </c>
      <c r="N43" s="19">
        <v>13478</v>
      </c>
      <c r="O43" s="19">
        <v>12552</v>
      </c>
      <c r="P43" s="19">
        <v>3839</v>
      </c>
      <c r="Q43" s="19">
        <v>1596</v>
      </c>
      <c r="R43" s="19">
        <v>64056</v>
      </c>
      <c r="S43" s="19">
        <v>60092</v>
      </c>
      <c r="T43" s="19">
        <v>100575</v>
      </c>
      <c r="U43" s="19">
        <v>97435</v>
      </c>
      <c r="V43" s="19">
        <v>13678</v>
      </c>
      <c r="W43" s="19">
        <v>13034</v>
      </c>
      <c r="X43" s="19">
        <v>3635</v>
      </c>
      <c r="Y43" s="19">
        <v>1453</v>
      </c>
      <c r="Z43" s="19">
        <v>62358</v>
      </c>
      <c r="AA43" s="19">
        <v>58437</v>
      </c>
      <c r="AB43" s="19">
        <v>100967</v>
      </c>
      <c r="AC43" s="19">
        <v>98440</v>
      </c>
      <c r="AD43" s="19">
        <v>13880</v>
      </c>
      <c r="AE43" s="19">
        <v>13173</v>
      </c>
      <c r="AF43" s="19">
        <v>3660</v>
      </c>
      <c r="AG43" s="19">
        <v>1374</v>
      </c>
      <c r="AH43" s="19">
        <v>60791</v>
      </c>
      <c r="AI43" s="19">
        <v>56805</v>
      </c>
      <c r="AJ43" s="19">
        <v>102484</v>
      </c>
      <c r="AK43" s="19">
        <v>100615</v>
      </c>
      <c r="AL43" s="19">
        <v>14035</v>
      </c>
      <c r="AM43" s="19">
        <v>13343</v>
      </c>
      <c r="AN43" s="19">
        <v>3572</v>
      </c>
      <c r="AO43" s="19">
        <v>1227</v>
      </c>
      <c r="AP43" s="19">
        <v>60240</v>
      </c>
      <c r="AQ43" s="19">
        <v>56296</v>
      </c>
      <c r="AR43" s="19">
        <v>103197</v>
      </c>
      <c r="AS43" s="19">
        <v>100811</v>
      </c>
      <c r="AT43" s="19">
        <v>14575</v>
      </c>
      <c r="AU43" s="19">
        <v>14097</v>
      </c>
      <c r="AV43" s="19">
        <v>3552</v>
      </c>
      <c r="AW43" s="19">
        <v>1213</v>
      </c>
      <c r="AX43" s="19">
        <v>59143</v>
      </c>
      <c r="AY43" s="19">
        <v>55211</v>
      </c>
      <c r="AZ43" s="19">
        <v>104297</v>
      </c>
      <c r="BA43" s="19">
        <v>101945</v>
      </c>
      <c r="BB43" s="19">
        <v>15025</v>
      </c>
      <c r="BC43" s="19">
        <v>14596</v>
      </c>
      <c r="BD43" s="19">
        <v>3712</v>
      </c>
      <c r="BE43" s="19">
        <v>1333</v>
      </c>
      <c r="BF43" s="19">
        <v>59344</v>
      </c>
      <c r="BG43" s="19">
        <v>55405</v>
      </c>
      <c r="BH43" s="19">
        <v>104661</v>
      </c>
      <c r="BI43" s="19">
        <v>102260</v>
      </c>
      <c r="BJ43" s="19">
        <v>15033</v>
      </c>
      <c r="BK43" s="19">
        <v>15041</v>
      </c>
      <c r="BL43" s="19">
        <v>3704</v>
      </c>
      <c r="BM43" s="19">
        <v>1420</v>
      </c>
      <c r="BN43" s="19">
        <v>60621</v>
      </c>
      <c r="BO43" s="19">
        <v>55654</v>
      </c>
      <c r="BP43" s="19">
        <v>103876</v>
      </c>
      <c r="BQ43" s="19">
        <v>101998</v>
      </c>
      <c r="BR43" s="19">
        <v>16648</v>
      </c>
      <c r="BS43" s="19">
        <v>16475</v>
      </c>
      <c r="BT43" s="19">
        <v>3576</v>
      </c>
      <c r="BU43" s="19">
        <v>1428</v>
      </c>
      <c r="BV43" s="19">
        <v>0</v>
      </c>
      <c r="BW43" s="19">
        <v>0</v>
      </c>
      <c r="BX43" s="19">
        <v>61565</v>
      </c>
      <c r="BY43" s="19">
        <v>55916</v>
      </c>
      <c r="BZ43" s="19">
        <v>105414</v>
      </c>
      <c r="CA43" s="19">
        <v>103497</v>
      </c>
      <c r="CB43" s="19">
        <v>16686</v>
      </c>
      <c r="CC43" s="19">
        <v>16440</v>
      </c>
      <c r="CD43" s="19">
        <v>3543</v>
      </c>
      <c r="CE43" s="19">
        <v>1464</v>
      </c>
      <c r="CF43" s="19">
        <v>0</v>
      </c>
      <c r="CG43" s="19">
        <v>0</v>
      </c>
      <c r="CH43" s="19">
        <v>60292</v>
      </c>
      <c r="CI43" s="19">
        <v>54948</v>
      </c>
      <c r="CJ43" s="19">
        <v>106592</v>
      </c>
      <c r="CK43" s="19">
        <v>104589</v>
      </c>
      <c r="CL43" s="19">
        <v>16295</v>
      </c>
      <c r="CM43" s="19">
        <v>16108</v>
      </c>
      <c r="CN43" s="19">
        <v>3508</v>
      </c>
      <c r="CO43" s="19">
        <v>1518</v>
      </c>
      <c r="CP43" s="19">
        <v>0</v>
      </c>
      <c r="CQ43" s="19">
        <v>0</v>
      </c>
      <c r="CR43" s="19">
        <v>52665</v>
      </c>
      <c r="CS43" s="19">
        <v>47568</v>
      </c>
      <c r="CT43" s="19">
        <v>107868</v>
      </c>
      <c r="CU43" s="19">
        <v>106129</v>
      </c>
      <c r="CV43" s="19">
        <v>15506</v>
      </c>
      <c r="CW43" s="19">
        <v>15443</v>
      </c>
      <c r="CX43" s="19">
        <v>3547</v>
      </c>
      <c r="CY43" s="19">
        <v>1473</v>
      </c>
      <c r="CZ43" s="19">
        <v>8841</v>
      </c>
      <c r="DA43" s="19">
        <v>8554</v>
      </c>
      <c r="DB43" s="19">
        <v>53509</v>
      </c>
      <c r="DC43" s="19">
        <v>48230</v>
      </c>
      <c r="DD43" s="19">
        <v>108439</v>
      </c>
      <c r="DE43" s="19">
        <v>105908</v>
      </c>
      <c r="DF43" s="19">
        <v>16720</v>
      </c>
      <c r="DG43" s="19">
        <v>16754</v>
      </c>
      <c r="DH43" s="19">
        <v>3503</v>
      </c>
      <c r="DI43" s="19">
        <v>1458</v>
      </c>
      <c r="DJ43" s="19">
        <v>8713</v>
      </c>
      <c r="DK43" s="19">
        <v>8332</v>
      </c>
      <c r="DL43" s="19">
        <v>54440</v>
      </c>
      <c r="DM43" s="19">
        <v>48364</v>
      </c>
      <c r="DN43" s="19">
        <v>106718</v>
      </c>
      <c r="DO43" s="19">
        <v>103734</v>
      </c>
      <c r="DP43" s="19">
        <v>17502</v>
      </c>
      <c r="DQ43" s="19">
        <v>17424</v>
      </c>
      <c r="DR43" s="19">
        <v>3243</v>
      </c>
      <c r="DS43" s="19">
        <v>1510</v>
      </c>
      <c r="DT43" s="19">
        <v>8484</v>
      </c>
      <c r="DU43" s="19">
        <v>7857</v>
      </c>
      <c r="DV43" s="19">
        <v>53811</v>
      </c>
      <c r="DW43" s="19">
        <v>48188</v>
      </c>
      <c r="DX43" s="19">
        <v>104084</v>
      </c>
      <c r="DY43" s="19">
        <v>100559</v>
      </c>
      <c r="DZ43" s="19">
        <v>17753</v>
      </c>
      <c r="EA43" s="19">
        <v>17717</v>
      </c>
      <c r="EB43" s="19">
        <v>3202</v>
      </c>
      <c r="EC43" s="19">
        <v>1549</v>
      </c>
      <c r="ED43" s="19">
        <v>8165</v>
      </c>
      <c r="EE43" s="19">
        <v>7634</v>
      </c>
      <c r="EF43" s="19">
        <v>43090</v>
      </c>
      <c r="EG43" s="19">
        <v>38515</v>
      </c>
      <c r="EH43" s="19">
        <v>101706</v>
      </c>
      <c r="EI43" s="19">
        <v>98641</v>
      </c>
      <c r="EJ43" s="19">
        <v>17779</v>
      </c>
      <c r="EK43" s="19">
        <v>17953</v>
      </c>
      <c r="EL43" s="19">
        <v>3154</v>
      </c>
      <c r="EM43" s="19">
        <v>1549</v>
      </c>
      <c r="EN43" s="19">
        <v>18243</v>
      </c>
      <c r="EO43" s="19">
        <v>16613</v>
      </c>
    </row>
    <row r="44" spans="1:145" x14ac:dyDescent="0.25">
      <c r="A44" s="11" t="s">
        <v>41</v>
      </c>
      <c r="B44" s="13">
        <v>53758</v>
      </c>
      <c r="C44" s="13">
        <v>51995</v>
      </c>
      <c r="D44" s="13">
        <v>37486</v>
      </c>
      <c r="E44" s="13">
        <v>34720</v>
      </c>
      <c r="F44" s="13">
        <v>4842</v>
      </c>
      <c r="G44" s="13">
        <v>4846</v>
      </c>
      <c r="H44" s="13">
        <v>3223</v>
      </c>
      <c r="I44" s="13">
        <v>1815</v>
      </c>
      <c r="J44" s="13">
        <v>51476</v>
      </c>
      <c r="K44" s="13">
        <v>49997</v>
      </c>
      <c r="L44" s="13">
        <v>38230</v>
      </c>
      <c r="M44" s="13">
        <v>35169</v>
      </c>
      <c r="N44" s="13">
        <v>4704</v>
      </c>
      <c r="O44" s="13">
        <v>4757</v>
      </c>
      <c r="P44" s="13">
        <v>3227</v>
      </c>
      <c r="Q44" s="13">
        <v>1773</v>
      </c>
      <c r="R44" s="13">
        <v>49943</v>
      </c>
      <c r="S44" s="13">
        <v>48456</v>
      </c>
      <c r="T44" s="13">
        <v>39594</v>
      </c>
      <c r="U44" s="13">
        <v>36623</v>
      </c>
      <c r="V44" s="13">
        <v>4575</v>
      </c>
      <c r="W44" s="13">
        <v>4708</v>
      </c>
      <c r="X44" s="13">
        <v>3207</v>
      </c>
      <c r="Y44" s="13">
        <v>1768</v>
      </c>
      <c r="Z44" s="13">
        <v>48799</v>
      </c>
      <c r="AA44" s="13">
        <v>47533</v>
      </c>
      <c r="AB44" s="13">
        <v>40253</v>
      </c>
      <c r="AC44" s="13">
        <v>37305</v>
      </c>
      <c r="AD44" s="13">
        <v>4647</v>
      </c>
      <c r="AE44" s="13">
        <v>4809</v>
      </c>
      <c r="AF44" s="13">
        <v>3163</v>
      </c>
      <c r="AG44" s="13">
        <v>1854</v>
      </c>
      <c r="AH44" s="13">
        <v>48479</v>
      </c>
      <c r="AI44" s="13">
        <v>46888</v>
      </c>
      <c r="AJ44" s="13">
        <v>41258</v>
      </c>
      <c r="AK44" s="13">
        <v>38357</v>
      </c>
      <c r="AL44" s="13">
        <v>4601</v>
      </c>
      <c r="AM44" s="13">
        <v>4762</v>
      </c>
      <c r="AN44" s="13">
        <v>3131</v>
      </c>
      <c r="AO44" s="13">
        <v>1840</v>
      </c>
      <c r="AP44" s="13">
        <v>47808</v>
      </c>
      <c r="AQ44" s="13">
        <v>46091</v>
      </c>
      <c r="AR44" s="13">
        <v>42076</v>
      </c>
      <c r="AS44" s="13">
        <v>39063</v>
      </c>
      <c r="AT44" s="13">
        <v>5021</v>
      </c>
      <c r="AU44" s="13">
        <v>5001</v>
      </c>
      <c r="AV44" s="13">
        <v>3144</v>
      </c>
      <c r="AW44" s="13">
        <v>1981</v>
      </c>
      <c r="AX44" s="13">
        <v>46604</v>
      </c>
      <c r="AY44" s="13">
        <v>44725</v>
      </c>
      <c r="AZ44" s="13">
        <v>43432</v>
      </c>
      <c r="BA44" s="13">
        <v>40522</v>
      </c>
      <c r="BB44" s="13">
        <v>4900</v>
      </c>
      <c r="BC44" s="13">
        <v>4962</v>
      </c>
      <c r="BD44" s="13">
        <v>3138</v>
      </c>
      <c r="BE44" s="13">
        <v>2060</v>
      </c>
      <c r="BF44" s="13">
        <v>46111</v>
      </c>
      <c r="BG44" s="13">
        <v>44093</v>
      </c>
      <c r="BH44" s="13">
        <v>43828</v>
      </c>
      <c r="BI44" s="13">
        <v>41133</v>
      </c>
      <c r="BJ44" s="13">
        <v>5016</v>
      </c>
      <c r="BK44" s="13">
        <v>5108</v>
      </c>
      <c r="BL44" s="13">
        <v>3187</v>
      </c>
      <c r="BM44" s="13">
        <v>2040</v>
      </c>
      <c r="BN44" s="13">
        <v>46093</v>
      </c>
      <c r="BO44" s="13">
        <v>43848</v>
      </c>
      <c r="BP44" s="13">
        <v>43869</v>
      </c>
      <c r="BQ44" s="13">
        <v>41111</v>
      </c>
      <c r="BR44" s="13">
        <v>6125</v>
      </c>
      <c r="BS44" s="13">
        <v>5982</v>
      </c>
      <c r="BT44" s="13">
        <v>3188</v>
      </c>
      <c r="BU44" s="13">
        <v>2060</v>
      </c>
      <c r="BV44" s="13">
        <v>0</v>
      </c>
      <c r="BW44" s="13">
        <v>0</v>
      </c>
      <c r="BX44" s="13">
        <v>46560</v>
      </c>
      <c r="BY44" s="13">
        <v>43981</v>
      </c>
      <c r="BZ44" s="13">
        <v>44816</v>
      </c>
      <c r="CA44" s="13">
        <v>41777</v>
      </c>
      <c r="CB44" s="13">
        <v>6345</v>
      </c>
      <c r="CC44" s="13">
        <v>6276</v>
      </c>
      <c r="CD44" s="13">
        <v>3160</v>
      </c>
      <c r="CE44" s="13">
        <v>1992</v>
      </c>
      <c r="CF44" s="13">
        <v>0</v>
      </c>
      <c r="CG44" s="13">
        <v>0</v>
      </c>
      <c r="CH44" s="13">
        <v>46309</v>
      </c>
      <c r="CI44" s="13">
        <v>43801</v>
      </c>
      <c r="CJ44" s="13">
        <v>45156</v>
      </c>
      <c r="CK44" s="13">
        <v>42053</v>
      </c>
      <c r="CL44" s="13">
        <v>6078</v>
      </c>
      <c r="CM44" s="13">
        <v>6079</v>
      </c>
      <c r="CN44" s="13">
        <v>3134</v>
      </c>
      <c r="CO44" s="13">
        <v>2071</v>
      </c>
      <c r="CP44" s="13">
        <v>0</v>
      </c>
      <c r="CQ44" s="13">
        <v>0</v>
      </c>
      <c r="CR44" s="13">
        <v>40895</v>
      </c>
      <c r="CS44" s="13">
        <v>39025</v>
      </c>
      <c r="CT44" s="13">
        <v>45020</v>
      </c>
      <c r="CU44" s="13">
        <v>42122</v>
      </c>
      <c r="CV44" s="13">
        <v>6137</v>
      </c>
      <c r="CW44" s="13">
        <v>6165</v>
      </c>
      <c r="CX44" s="13">
        <v>3318</v>
      </c>
      <c r="CY44" s="13">
        <v>2109</v>
      </c>
      <c r="CZ44" s="13">
        <v>6251</v>
      </c>
      <c r="DA44" s="13">
        <v>5592</v>
      </c>
      <c r="DB44" s="13">
        <v>41838</v>
      </c>
      <c r="DC44" s="13">
        <v>39359</v>
      </c>
      <c r="DD44" s="13">
        <v>45253</v>
      </c>
      <c r="DE44" s="13">
        <v>42448</v>
      </c>
      <c r="DF44" s="13">
        <v>6318</v>
      </c>
      <c r="DG44" s="13">
        <v>6333</v>
      </c>
      <c r="DH44" s="13">
        <v>3043</v>
      </c>
      <c r="DI44" s="13">
        <v>2012</v>
      </c>
      <c r="DJ44" s="13">
        <v>6519</v>
      </c>
      <c r="DK44" s="13">
        <v>5833</v>
      </c>
      <c r="DL44" s="13">
        <v>42224</v>
      </c>
      <c r="DM44" s="13">
        <v>39372</v>
      </c>
      <c r="DN44" s="13">
        <v>45327</v>
      </c>
      <c r="DO44" s="13">
        <v>42282</v>
      </c>
      <c r="DP44" s="13">
        <v>6668</v>
      </c>
      <c r="DQ44" s="13">
        <v>6799</v>
      </c>
      <c r="DR44" s="13">
        <v>2798</v>
      </c>
      <c r="DS44" s="13">
        <v>1976</v>
      </c>
      <c r="DT44" s="13">
        <v>6392</v>
      </c>
      <c r="DU44" s="13">
        <v>5816</v>
      </c>
      <c r="DV44" s="13">
        <v>41625</v>
      </c>
      <c r="DW44" s="13">
        <v>38874</v>
      </c>
      <c r="DX44" s="13">
        <v>44941</v>
      </c>
      <c r="DY44" s="13">
        <v>42254</v>
      </c>
      <c r="DZ44" s="13">
        <v>6593</v>
      </c>
      <c r="EA44" s="13">
        <v>6737</v>
      </c>
      <c r="EB44" s="13">
        <v>2660</v>
      </c>
      <c r="EC44" s="13">
        <v>1945</v>
      </c>
      <c r="ED44" s="13">
        <v>6253</v>
      </c>
      <c r="EE44" s="13">
        <v>5604</v>
      </c>
      <c r="EF44" s="13">
        <v>41202</v>
      </c>
      <c r="EG44" s="13">
        <v>38748</v>
      </c>
      <c r="EH44" s="13">
        <v>44201</v>
      </c>
      <c r="EI44" s="13">
        <v>41746</v>
      </c>
      <c r="EJ44" s="13">
        <v>6930</v>
      </c>
      <c r="EK44" s="13">
        <v>7001</v>
      </c>
      <c r="EL44" s="13">
        <v>2603</v>
      </c>
      <c r="EM44" s="13">
        <v>1946</v>
      </c>
      <c r="EN44" s="13">
        <v>6004</v>
      </c>
      <c r="EO44" s="13">
        <v>5563</v>
      </c>
    </row>
    <row r="45" spans="1:145" x14ac:dyDescent="0.25">
      <c r="A45" s="11" t="s">
        <v>42</v>
      </c>
      <c r="B45" s="19">
        <v>62614</v>
      </c>
      <c r="C45" s="19">
        <v>58693</v>
      </c>
      <c r="D45" s="19">
        <v>41430</v>
      </c>
      <c r="E45" s="19">
        <v>41336</v>
      </c>
      <c r="F45" s="19">
        <v>3789</v>
      </c>
      <c r="G45" s="19">
        <v>3360</v>
      </c>
      <c r="H45" s="19">
        <v>2221</v>
      </c>
      <c r="I45" s="19">
        <v>1047</v>
      </c>
      <c r="J45" s="19">
        <v>61283</v>
      </c>
      <c r="K45" s="19">
        <v>57072</v>
      </c>
      <c r="L45" s="19">
        <v>42535</v>
      </c>
      <c r="M45" s="19">
        <v>42214</v>
      </c>
      <c r="N45" s="19">
        <v>3702</v>
      </c>
      <c r="O45" s="19">
        <v>3426</v>
      </c>
      <c r="P45" s="19">
        <v>2181</v>
      </c>
      <c r="Q45" s="19">
        <v>1054</v>
      </c>
      <c r="R45" s="19">
        <v>59122</v>
      </c>
      <c r="S45" s="19">
        <v>54482</v>
      </c>
      <c r="T45" s="19">
        <v>43427</v>
      </c>
      <c r="U45" s="19">
        <v>43860</v>
      </c>
      <c r="V45" s="19">
        <v>3756</v>
      </c>
      <c r="W45" s="19">
        <v>3520</v>
      </c>
      <c r="X45" s="19">
        <v>2102</v>
      </c>
      <c r="Y45" s="19">
        <v>984</v>
      </c>
      <c r="Z45" s="19">
        <v>58308</v>
      </c>
      <c r="AA45" s="19">
        <v>53334</v>
      </c>
      <c r="AB45" s="19">
        <v>44068</v>
      </c>
      <c r="AC45" s="19">
        <v>44466</v>
      </c>
      <c r="AD45" s="19">
        <v>3618</v>
      </c>
      <c r="AE45" s="19">
        <v>3426</v>
      </c>
      <c r="AF45" s="19">
        <v>1975</v>
      </c>
      <c r="AG45" s="19">
        <v>980</v>
      </c>
      <c r="AH45" s="19">
        <v>57171</v>
      </c>
      <c r="AI45" s="19">
        <v>52340</v>
      </c>
      <c r="AJ45" s="19">
        <v>45315</v>
      </c>
      <c r="AK45" s="19">
        <v>45558</v>
      </c>
      <c r="AL45" s="19">
        <v>3750</v>
      </c>
      <c r="AM45" s="19">
        <v>3613</v>
      </c>
      <c r="AN45" s="19">
        <v>1957</v>
      </c>
      <c r="AO45" s="19">
        <v>992</v>
      </c>
      <c r="AP45" s="19">
        <v>56569</v>
      </c>
      <c r="AQ45" s="19">
        <v>51709</v>
      </c>
      <c r="AR45" s="19">
        <v>46366</v>
      </c>
      <c r="AS45" s="19">
        <v>46210</v>
      </c>
      <c r="AT45" s="19">
        <v>3704</v>
      </c>
      <c r="AU45" s="19">
        <v>3638</v>
      </c>
      <c r="AV45" s="19">
        <v>1931</v>
      </c>
      <c r="AW45" s="19">
        <v>1010</v>
      </c>
      <c r="AX45" s="19">
        <v>56121</v>
      </c>
      <c r="AY45" s="19">
        <v>50810</v>
      </c>
      <c r="AZ45" s="19">
        <v>47044</v>
      </c>
      <c r="BA45" s="19">
        <v>46806</v>
      </c>
      <c r="BB45" s="19">
        <v>3774</v>
      </c>
      <c r="BC45" s="19">
        <v>3813</v>
      </c>
      <c r="BD45" s="19">
        <v>1855</v>
      </c>
      <c r="BE45" s="19">
        <v>1036</v>
      </c>
      <c r="BF45" s="19">
        <v>55782</v>
      </c>
      <c r="BG45" s="19">
        <v>50492</v>
      </c>
      <c r="BH45" s="19">
        <v>47679</v>
      </c>
      <c r="BI45" s="19">
        <v>47765</v>
      </c>
      <c r="BJ45" s="19">
        <v>3894</v>
      </c>
      <c r="BK45" s="19">
        <v>3955</v>
      </c>
      <c r="BL45" s="19">
        <v>1927</v>
      </c>
      <c r="BM45" s="19">
        <v>1057</v>
      </c>
      <c r="BN45" s="19">
        <v>56414</v>
      </c>
      <c r="BO45" s="19">
        <v>50957</v>
      </c>
      <c r="BP45" s="19">
        <v>47972</v>
      </c>
      <c r="BQ45" s="19">
        <v>47789</v>
      </c>
      <c r="BR45" s="19">
        <v>4481</v>
      </c>
      <c r="BS45" s="19">
        <v>4521</v>
      </c>
      <c r="BT45" s="19">
        <v>1891</v>
      </c>
      <c r="BU45" s="19">
        <v>997</v>
      </c>
      <c r="BV45" s="19">
        <v>0</v>
      </c>
      <c r="BW45" s="19">
        <v>0</v>
      </c>
      <c r="BX45" s="19">
        <v>56926</v>
      </c>
      <c r="BY45" s="19">
        <v>51282</v>
      </c>
      <c r="BZ45" s="19">
        <v>49625</v>
      </c>
      <c r="CA45" s="19">
        <v>49242</v>
      </c>
      <c r="CB45" s="19">
        <v>4543</v>
      </c>
      <c r="CC45" s="19">
        <v>4601</v>
      </c>
      <c r="CD45" s="19">
        <v>1831</v>
      </c>
      <c r="CE45" s="19">
        <v>970</v>
      </c>
      <c r="CF45" s="19">
        <v>0</v>
      </c>
      <c r="CG45" s="19">
        <v>0</v>
      </c>
      <c r="CH45" s="19">
        <v>56674</v>
      </c>
      <c r="CI45" s="19">
        <v>50757</v>
      </c>
      <c r="CJ45" s="19">
        <v>50417</v>
      </c>
      <c r="CK45" s="19">
        <v>50279</v>
      </c>
      <c r="CL45" s="19">
        <v>4518</v>
      </c>
      <c r="CM45" s="19">
        <v>4605</v>
      </c>
      <c r="CN45" s="19">
        <v>1822</v>
      </c>
      <c r="CO45" s="19">
        <v>1011</v>
      </c>
      <c r="CP45" s="19">
        <v>0</v>
      </c>
      <c r="CQ45" s="19">
        <v>0</v>
      </c>
      <c r="CR45" s="19">
        <v>57334</v>
      </c>
      <c r="CS45" s="19">
        <v>51489</v>
      </c>
      <c r="CT45" s="19">
        <v>51457</v>
      </c>
      <c r="CU45" s="19">
        <v>51550</v>
      </c>
      <c r="CV45" s="19">
        <v>4639</v>
      </c>
      <c r="CW45" s="19">
        <v>4666</v>
      </c>
      <c r="CX45" s="19">
        <v>1851</v>
      </c>
      <c r="CY45" s="19">
        <v>1043</v>
      </c>
      <c r="CZ45" s="19">
        <v>0</v>
      </c>
      <c r="DA45" s="19">
        <v>0</v>
      </c>
      <c r="DB45" s="19">
        <v>58564</v>
      </c>
      <c r="DC45" s="19">
        <v>52262</v>
      </c>
      <c r="DD45" s="19">
        <v>52045</v>
      </c>
      <c r="DE45" s="19">
        <v>52131</v>
      </c>
      <c r="DF45" s="19">
        <v>5043</v>
      </c>
      <c r="DG45" s="19">
        <v>5147</v>
      </c>
      <c r="DH45" s="19">
        <v>1902</v>
      </c>
      <c r="DI45" s="19">
        <v>1054</v>
      </c>
      <c r="DJ45" s="19">
        <v>0</v>
      </c>
      <c r="DK45" s="19">
        <v>0</v>
      </c>
      <c r="DL45" s="19">
        <v>58861</v>
      </c>
      <c r="DM45" s="19">
        <v>52567</v>
      </c>
      <c r="DN45" s="19">
        <v>52459</v>
      </c>
      <c r="DO45" s="19">
        <v>52292</v>
      </c>
      <c r="DP45" s="19">
        <v>5135</v>
      </c>
      <c r="DQ45" s="19">
        <v>5268</v>
      </c>
      <c r="DR45" s="19">
        <v>1875</v>
      </c>
      <c r="DS45" s="19">
        <v>1091</v>
      </c>
      <c r="DT45" s="19">
        <v>0</v>
      </c>
      <c r="DU45" s="19">
        <v>0</v>
      </c>
      <c r="DV45" s="19">
        <v>57870</v>
      </c>
      <c r="DW45" s="19">
        <v>51749</v>
      </c>
      <c r="DX45" s="19">
        <v>52655</v>
      </c>
      <c r="DY45" s="19">
        <v>52195</v>
      </c>
      <c r="DZ45" s="19">
        <v>5309</v>
      </c>
      <c r="EA45" s="19">
        <v>5524</v>
      </c>
      <c r="EB45" s="19">
        <v>1879</v>
      </c>
      <c r="EC45" s="19">
        <v>1098</v>
      </c>
      <c r="ED45" s="19">
        <v>0</v>
      </c>
      <c r="EE45" s="19">
        <v>0</v>
      </c>
      <c r="EF45" s="19">
        <v>49290</v>
      </c>
      <c r="EG45" s="19">
        <v>44203</v>
      </c>
      <c r="EH45" s="19">
        <v>52562</v>
      </c>
      <c r="EI45" s="19">
        <v>51855</v>
      </c>
      <c r="EJ45" s="19">
        <v>5387</v>
      </c>
      <c r="EK45" s="19">
        <v>5626</v>
      </c>
      <c r="EL45" s="19">
        <v>1828</v>
      </c>
      <c r="EM45" s="19">
        <v>1121</v>
      </c>
      <c r="EN45" s="19">
        <v>7304</v>
      </c>
      <c r="EO45" s="19">
        <v>6481</v>
      </c>
    </row>
    <row r="46" spans="1:145" x14ac:dyDescent="0.25">
      <c r="A46" s="11" t="s">
        <v>43</v>
      </c>
      <c r="B46" s="13">
        <v>112273</v>
      </c>
      <c r="C46" s="13">
        <v>110151</v>
      </c>
      <c r="D46" s="13">
        <v>96567</v>
      </c>
      <c r="E46" s="13">
        <v>89647</v>
      </c>
      <c r="F46" s="13">
        <v>9162</v>
      </c>
      <c r="G46" s="13">
        <v>8223</v>
      </c>
      <c r="H46" s="13">
        <v>5604</v>
      </c>
      <c r="I46" s="13">
        <v>4919</v>
      </c>
      <c r="J46" s="13">
        <v>108548</v>
      </c>
      <c r="K46" s="13">
        <v>105931</v>
      </c>
      <c r="L46" s="13">
        <v>99016</v>
      </c>
      <c r="M46" s="13">
        <v>91826</v>
      </c>
      <c r="N46" s="13">
        <v>8812</v>
      </c>
      <c r="O46" s="13">
        <v>8049</v>
      </c>
      <c r="P46" s="13">
        <v>5619</v>
      </c>
      <c r="Q46" s="13">
        <v>4908</v>
      </c>
      <c r="R46" s="13">
        <v>103724</v>
      </c>
      <c r="S46" s="13">
        <v>100657</v>
      </c>
      <c r="T46" s="13">
        <v>100797</v>
      </c>
      <c r="U46" s="13">
        <v>94309</v>
      </c>
      <c r="V46" s="13">
        <v>8285</v>
      </c>
      <c r="W46" s="13">
        <v>7600</v>
      </c>
      <c r="X46" s="13">
        <v>5241</v>
      </c>
      <c r="Y46" s="13">
        <v>4657</v>
      </c>
      <c r="Z46" s="13">
        <v>100058</v>
      </c>
      <c r="AA46" s="13">
        <v>96626</v>
      </c>
      <c r="AB46" s="13">
        <v>102473</v>
      </c>
      <c r="AC46" s="13">
        <v>96083</v>
      </c>
      <c r="AD46" s="13">
        <v>8415</v>
      </c>
      <c r="AE46" s="13">
        <v>7783</v>
      </c>
      <c r="AF46" s="13">
        <v>5190</v>
      </c>
      <c r="AG46" s="13">
        <v>4642</v>
      </c>
      <c r="AH46" s="13">
        <v>97927</v>
      </c>
      <c r="AI46" s="13">
        <v>94581</v>
      </c>
      <c r="AJ46" s="13">
        <v>104891</v>
      </c>
      <c r="AK46" s="13">
        <v>97780</v>
      </c>
      <c r="AL46" s="13">
        <v>8338</v>
      </c>
      <c r="AM46" s="13">
        <v>7739</v>
      </c>
      <c r="AN46" s="13">
        <v>5019</v>
      </c>
      <c r="AO46" s="13">
        <v>4507</v>
      </c>
      <c r="AP46" s="13">
        <v>95719</v>
      </c>
      <c r="AQ46" s="13">
        <v>92762</v>
      </c>
      <c r="AR46" s="13">
        <v>106787</v>
      </c>
      <c r="AS46" s="13">
        <v>100003</v>
      </c>
      <c r="AT46" s="13">
        <v>8490</v>
      </c>
      <c r="AU46" s="13">
        <v>7973</v>
      </c>
      <c r="AV46" s="13">
        <v>4777</v>
      </c>
      <c r="AW46" s="13">
        <v>4217</v>
      </c>
      <c r="AX46" s="13">
        <v>93198</v>
      </c>
      <c r="AY46" s="13">
        <v>89381</v>
      </c>
      <c r="AZ46" s="13">
        <v>108120</v>
      </c>
      <c r="BA46" s="13">
        <v>102604</v>
      </c>
      <c r="BB46" s="13">
        <v>8647</v>
      </c>
      <c r="BC46" s="13">
        <v>8211</v>
      </c>
      <c r="BD46" s="13">
        <v>4712</v>
      </c>
      <c r="BE46" s="13">
        <v>4126</v>
      </c>
      <c r="BF46" s="13">
        <v>91724</v>
      </c>
      <c r="BG46" s="13">
        <v>88043</v>
      </c>
      <c r="BH46" s="13">
        <v>109020</v>
      </c>
      <c r="BI46" s="13">
        <v>103648</v>
      </c>
      <c r="BJ46" s="13">
        <v>8624</v>
      </c>
      <c r="BK46" s="13">
        <v>8404</v>
      </c>
      <c r="BL46" s="13">
        <v>4541</v>
      </c>
      <c r="BM46" s="13">
        <v>3846</v>
      </c>
      <c r="BN46" s="13">
        <v>91177</v>
      </c>
      <c r="BO46" s="13">
        <v>87070</v>
      </c>
      <c r="BP46" s="13">
        <v>108583</v>
      </c>
      <c r="BQ46" s="13">
        <v>103331</v>
      </c>
      <c r="BR46" s="13">
        <v>9614</v>
      </c>
      <c r="BS46" s="13">
        <v>9348</v>
      </c>
      <c r="BT46" s="13">
        <v>4314</v>
      </c>
      <c r="BU46" s="13">
        <v>3460</v>
      </c>
      <c r="BV46" s="13">
        <v>0</v>
      </c>
      <c r="BW46" s="13">
        <v>0</v>
      </c>
      <c r="BX46" s="13">
        <v>68001</v>
      </c>
      <c r="BY46" s="13">
        <v>65985</v>
      </c>
      <c r="BZ46" s="13">
        <v>84673</v>
      </c>
      <c r="CA46" s="13">
        <v>79757</v>
      </c>
      <c r="CB46" s="13">
        <v>9359</v>
      </c>
      <c r="CC46" s="13">
        <v>9049</v>
      </c>
      <c r="CD46" s="13">
        <v>2759</v>
      </c>
      <c r="CE46" s="13">
        <v>2003</v>
      </c>
      <c r="CF46" s="13">
        <v>0</v>
      </c>
      <c r="CG46" s="13">
        <v>0</v>
      </c>
      <c r="CH46" s="13">
        <v>57940</v>
      </c>
      <c r="CI46" s="13">
        <v>56204</v>
      </c>
      <c r="CJ46" s="13">
        <v>85835</v>
      </c>
      <c r="CK46" s="13">
        <v>80962</v>
      </c>
      <c r="CL46" s="13">
        <v>9194</v>
      </c>
      <c r="CM46" s="13">
        <v>8935</v>
      </c>
      <c r="CN46" s="13">
        <v>2694</v>
      </c>
      <c r="CO46" s="13">
        <v>1850</v>
      </c>
      <c r="CP46" s="13">
        <v>8369</v>
      </c>
      <c r="CQ46" s="13">
        <v>8165</v>
      </c>
      <c r="CR46" s="13">
        <v>57631</v>
      </c>
      <c r="CS46" s="13">
        <v>56135</v>
      </c>
      <c r="CT46" s="13">
        <v>86451</v>
      </c>
      <c r="CU46" s="13">
        <v>80975</v>
      </c>
      <c r="CV46" s="13">
        <v>9183</v>
      </c>
      <c r="CW46" s="13">
        <v>9105</v>
      </c>
      <c r="CX46" s="13">
        <v>2779</v>
      </c>
      <c r="CY46" s="13">
        <v>1802</v>
      </c>
      <c r="CZ46" s="13">
        <v>8255</v>
      </c>
      <c r="DA46" s="13">
        <v>7926</v>
      </c>
      <c r="DB46" s="13">
        <v>56768</v>
      </c>
      <c r="DC46" s="13">
        <v>55196</v>
      </c>
      <c r="DD46" s="13">
        <v>87129</v>
      </c>
      <c r="DE46" s="13">
        <v>81177</v>
      </c>
      <c r="DF46" s="13">
        <v>9716</v>
      </c>
      <c r="DG46" s="13">
        <v>9764</v>
      </c>
      <c r="DH46" s="13">
        <v>2699</v>
      </c>
      <c r="DI46" s="13">
        <v>1791</v>
      </c>
      <c r="DJ46" s="13">
        <v>8375</v>
      </c>
      <c r="DK46" s="13">
        <v>7914</v>
      </c>
      <c r="DL46" s="13">
        <v>56239</v>
      </c>
      <c r="DM46" s="13">
        <v>54204</v>
      </c>
      <c r="DN46" s="13">
        <v>86964</v>
      </c>
      <c r="DO46" s="13">
        <v>80798</v>
      </c>
      <c r="DP46" s="13">
        <v>9956</v>
      </c>
      <c r="DQ46" s="13">
        <v>10003</v>
      </c>
      <c r="DR46" s="13">
        <v>2558</v>
      </c>
      <c r="DS46" s="13">
        <v>1739</v>
      </c>
      <c r="DT46" s="13">
        <v>8203</v>
      </c>
      <c r="DU46" s="13">
        <v>7669</v>
      </c>
      <c r="DV46" s="13">
        <v>54589</v>
      </c>
      <c r="DW46" s="13">
        <v>52464</v>
      </c>
      <c r="DX46" s="13">
        <v>86294</v>
      </c>
      <c r="DY46" s="13">
        <v>79810</v>
      </c>
      <c r="DZ46" s="13">
        <v>10036</v>
      </c>
      <c r="EA46" s="13">
        <v>10127</v>
      </c>
      <c r="EB46" s="13">
        <v>2495</v>
      </c>
      <c r="EC46" s="13">
        <v>1760</v>
      </c>
      <c r="ED46" s="13">
        <v>7931</v>
      </c>
      <c r="EE46" s="13">
        <v>7471</v>
      </c>
      <c r="EF46" s="13">
        <v>43026</v>
      </c>
      <c r="EG46" s="13">
        <v>41185</v>
      </c>
      <c r="EH46" s="13">
        <v>84810</v>
      </c>
      <c r="EI46" s="13">
        <v>78681</v>
      </c>
      <c r="EJ46" s="13">
        <v>9886</v>
      </c>
      <c r="EK46" s="13">
        <v>9908</v>
      </c>
      <c r="EL46" s="13">
        <v>2446</v>
      </c>
      <c r="EM46" s="13">
        <v>1842</v>
      </c>
      <c r="EN46" s="13">
        <v>17576</v>
      </c>
      <c r="EO46" s="13">
        <v>17164</v>
      </c>
    </row>
    <row r="47" spans="1:145" x14ac:dyDescent="0.25">
      <c r="A47" s="11" t="s">
        <v>44</v>
      </c>
      <c r="B47" s="19">
        <v>43090</v>
      </c>
      <c r="C47" s="19">
        <v>42431</v>
      </c>
      <c r="D47" s="19">
        <v>61710</v>
      </c>
      <c r="E47" s="19">
        <v>58621</v>
      </c>
      <c r="F47" s="19">
        <v>2581</v>
      </c>
      <c r="G47" s="19">
        <v>2578</v>
      </c>
      <c r="H47" s="19">
        <v>2273</v>
      </c>
      <c r="I47" s="19">
        <v>239</v>
      </c>
      <c r="J47" s="19">
        <v>41138</v>
      </c>
      <c r="K47" s="19">
        <v>40625</v>
      </c>
      <c r="L47" s="19">
        <v>61529</v>
      </c>
      <c r="M47" s="19">
        <v>58583</v>
      </c>
      <c r="N47" s="19">
        <v>2612</v>
      </c>
      <c r="O47" s="19">
        <v>2636</v>
      </c>
      <c r="P47" s="19">
        <v>2200</v>
      </c>
      <c r="Q47" s="19">
        <v>230</v>
      </c>
      <c r="R47" s="19">
        <v>40286</v>
      </c>
      <c r="S47" s="19">
        <v>39354</v>
      </c>
      <c r="T47" s="19">
        <v>60332</v>
      </c>
      <c r="U47" s="19">
        <v>58026</v>
      </c>
      <c r="V47" s="19">
        <v>2641</v>
      </c>
      <c r="W47" s="19">
        <v>2622</v>
      </c>
      <c r="X47" s="19">
        <v>1975</v>
      </c>
      <c r="Y47" s="19">
        <v>218</v>
      </c>
      <c r="Z47" s="19">
        <v>39720</v>
      </c>
      <c r="AA47" s="19">
        <v>39015</v>
      </c>
      <c r="AB47" s="19">
        <v>60047</v>
      </c>
      <c r="AC47" s="19">
        <v>57116</v>
      </c>
      <c r="AD47" s="19">
        <v>2680</v>
      </c>
      <c r="AE47" s="19">
        <v>2664</v>
      </c>
      <c r="AF47" s="19">
        <v>1952</v>
      </c>
      <c r="AG47" s="19">
        <v>210</v>
      </c>
      <c r="AH47" s="19">
        <v>39117</v>
      </c>
      <c r="AI47" s="19">
        <v>38491</v>
      </c>
      <c r="AJ47" s="19">
        <v>60011</v>
      </c>
      <c r="AK47" s="19">
        <v>57225</v>
      </c>
      <c r="AL47" s="19">
        <v>2723</v>
      </c>
      <c r="AM47" s="19">
        <v>2752</v>
      </c>
      <c r="AN47" s="19">
        <v>1816</v>
      </c>
      <c r="AO47" s="19">
        <v>195</v>
      </c>
      <c r="AP47" s="19">
        <v>38685</v>
      </c>
      <c r="AQ47" s="19">
        <v>38098</v>
      </c>
      <c r="AR47" s="19">
        <v>59913</v>
      </c>
      <c r="AS47" s="19">
        <v>57186</v>
      </c>
      <c r="AT47" s="19">
        <v>2839</v>
      </c>
      <c r="AU47" s="19">
        <v>2825</v>
      </c>
      <c r="AV47" s="19">
        <v>1830</v>
      </c>
      <c r="AW47" s="19">
        <v>218</v>
      </c>
      <c r="AX47" s="19">
        <v>38639</v>
      </c>
      <c r="AY47" s="19">
        <v>37723</v>
      </c>
      <c r="AZ47" s="19">
        <v>60231</v>
      </c>
      <c r="BA47" s="19">
        <v>57585</v>
      </c>
      <c r="BB47" s="19">
        <v>2890</v>
      </c>
      <c r="BC47" s="19">
        <v>2812</v>
      </c>
      <c r="BD47" s="19">
        <v>1824</v>
      </c>
      <c r="BE47" s="19">
        <v>238</v>
      </c>
      <c r="BF47" s="19">
        <v>39345</v>
      </c>
      <c r="BG47" s="19">
        <v>38433</v>
      </c>
      <c r="BH47" s="19">
        <v>59741</v>
      </c>
      <c r="BI47" s="19">
        <v>57084</v>
      </c>
      <c r="BJ47" s="19">
        <v>3026</v>
      </c>
      <c r="BK47" s="19">
        <v>3028</v>
      </c>
      <c r="BL47" s="19">
        <v>1764</v>
      </c>
      <c r="BM47" s="19">
        <v>225</v>
      </c>
      <c r="BN47" s="19">
        <v>35334</v>
      </c>
      <c r="BO47" s="19">
        <v>34565</v>
      </c>
      <c r="BP47" s="19">
        <v>59090</v>
      </c>
      <c r="BQ47" s="19">
        <v>56202</v>
      </c>
      <c r="BR47" s="19">
        <v>3065</v>
      </c>
      <c r="BS47" s="19">
        <v>3089</v>
      </c>
      <c r="BT47" s="19">
        <v>1799</v>
      </c>
      <c r="BU47" s="19">
        <v>242</v>
      </c>
      <c r="BV47" s="19">
        <v>4349</v>
      </c>
      <c r="BW47" s="19">
        <v>4333</v>
      </c>
      <c r="BX47" s="19">
        <v>35770</v>
      </c>
      <c r="BY47" s="19">
        <v>34814</v>
      </c>
      <c r="BZ47" s="19">
        <v>59512</v>
      </c>
      <c r="CA47" s="19">
        <v>56665</v>
      </c>
      <c r="CB47" s="19">
        <v>3197</v>
      </c>
      <c r="CC47" s="19">
        <v>3216</v>
      </c>
      <c r="CD47" s="19">
        <v>1738</v>
      </c>
      <c r="CE47" s="19">
        <v>251</v>
      </c>
      <c r="CF47" s="19">
        <v>4387</v>
      </c>
      <c r="CG47" s="19">
        <v>4402</v>
      </c>
      <c r="CH47" s="19">
        <v>35820</v>
      </c>
      <c r="CI47" s="19">
        <v>34991</v>
      </c>
      <c r="CJ47" s="19">
        <v>59960</v>
      </c>
      <c r="CK47" s="19">
        <v>57193</v>
      </c>
      <c r="CL47" s="19">
        <v>3265</v>
      </c>
      <c r="CM47" s="19">
        <v>3260</v>
      </c>
      <c r="CN47" s="19">
        <v>1835</v>
      </c>
      <c r="CO47" s="19">
        <v>313</v>
      </c>
      <c r="CP47" s="19">
        <v>4379</v>
      </c>
      <c r="CQ47" s="19">
        <v>4332</v>
      </c>
      <c r="CR47" s="19">
        <v>36323</v>
      </c>
      <c r="CS47" s="19">
        <v>35494</v>
      </c>
      <c r="CT47" s="19">
        <v>61377</v>
      </c>
      <c r="CU47" s="19">
        <v>58755</v>
      </c>
      <c r="CV47" s="19">
        <v>3283</v>
      </c>
      <c r="CW47" s="19">
        <v>3293</v>
      </c>
      <c r="CX47" s="19">
        <v>1977</v>
      </c>
      <c r="CY47" s="19">
        <v>372</v>
      </c>
      <c r="CZ47" s="19">
        <v>4468</v>
      </c>
      <c r="DA47" s="19">
        <v>4442</v>
      </c>
      <c r="DB47" s="19">
        <v>36451</v>
      </c>
      <c r="DC47" s="19">
        <v>35527</v>
      </c>
      <c r="DD47" s="19">
        <v>61747</v>
      </c>
      <c r="DE47" s="19">
        <v>58684</v>
      </c>
      <c r="DF47" s="19">
        <v>3598</v>
      </c>
      <c r="DG47" s="19">
        <v>3593</v>
      </c>
      <c r="DH47" s="19">
        <v>1997</v>
      </c>
      <c r="DI47" s="19">
        <v>396</v>
      </c>
      <c r="DJ47" s="19">
        <v>4559</v>
      </c>
      <c r="DK47" s="19">
        <v>4461</v>
      </c>
      <c r="DL47" s="19">
        <v>36276</v>
      </c>
      <c r="DM47" s="19">
        <v>35420</v>
      </c>
      <c r="DN47" s="19">
        <v>62008</v>
      </c>
      <c r="DO47" s="19">
        <v>58562</v>
      </c>
      <c r="DP47" s="19">
        <v>3712</v>
      </c>
      <c r="DQ47" s="19">
        <v>3747</v>
      </c>
      <c r="DR47" s="19">
        <v>1866</v>
      </c>
      <c r="DS47" s="19">
        <v>407</v>
      </c>
      <c r="DT47" s="19">
        <v>4514</v>
      </c>
      <c r="DU47" s="19">
        <v>4409</v>
      </c>
      <c r="DV47" s="19">
        <v>35956</v>
      </c>
      <c r="DW47" s="19">
        <v>34809</v>
      </c>
      <c r="DX47" s="19">
        <v>61427</v>
      </c>
      <c r="DY47" s="19">
        <v>58301</v>
      </c>
      <c r="DZ47" s="19">
        <v>3802</v>
      </c>
      <c r="EA47" s="19">
        <v>3871</v>
      </c>
      <c r="EB47" s="19">
        <v>1842</v>
      </c>
      <c r="EC47" s="19">
        <v>468</v>
      </c>
      <c r="ED47" s="19">
        <v>4392</v>
      </c>
      <c r="EE47" s="19">
        <v>4304</v>
      </c>
      <c r="EF47" s="19">
        <v>35192</v>
      </c>
      <c r="EG47" s="19">
        <v>34085</v>
      </c>
      <c r="EH47" s="19">
        <v>60294</v>
      </c>
      <c r="EI47" s="19">
        <v>57451</v>
      </c>
      <c r="EJ47" s="19">
        <v>3912</v>
      </c>
      <c r="EK47" s="19">
        <v>3942</v>
      </c>
      <c r="EL47" s="19">
        <v>1833</v>
      </c>
      <c r="EM47" s="19">
        <v>466</v>
      </c>
      <c r="EN47" s="19">
        <v>4181</v>
      </c>
      <c r="EO47" s="19">
        <v>4143</v>
      </c>
    </row>
    <row r="48" spans="1:145" x14ac:dyDescent="0.25">
      <c r="A48" s="11" t="s">
        <v>45</v>
      </c>
      <c r="B48" s="13">
        <v>51158</v>
      </c>
      <c r="C48" s="13">
        <v>47194</v>
      </c>
      <c r="D48" s="13">
        <v>39745</v>
      </c>
      <c r="E48" s="13">
        <v>39349</v>
      </c>
      <c r="F48" s="13">
        <v>4810</v>
      </c>
      <c r="G48" s="13">
        <v>4279</v>
      </c>
      <c r="H48" s="13">
        <v>254</v>
      </c>
      <c r="I48" s="13">
        <v>120</v>
      </c>
      <c r="J48" s="13">
        <v>49347</v>
      </c>
      <c r="K48" s="13">
        <v>45707</v>
      </c>
      <c r="L48" s="13">
        <v>39685</v>
      </c>
      <c r="M48" s="13">
        <v>39958</v>
      </c>
      <c r="N48" s="13">
        <v>5562</v>
      </c>
      <c r="O48" s="13">
        <v>4449</v>
      </c>
      <c r="P48" s="13">
        <v>260</v>
      </c>
      <c r="Q48" s="13">
        <v>118</v>
      </c>
      <c r="R48" s="13">
        <v>46480</v>
      </c>
      <c r="S48" s="13">
        <v>43246</v>
      </c>
      <c r="T48" s="13">
        <v>41852</v>
      </c>
      <c r="U48" s="13">
        <v>42193</v>
      </c>
      <c r="V48" s="13">
        <v>4224</v>
      </c>
      <c r="W48" s="13">
        <v>3819</v>
      </c>
      <c r="X48" s="13">
        <v>274</v>
      </c>
      <c r="Y48" s="13">
        <v>106</v>
      </c>
      <c r="Z48" s="13">
        <v>45738</v>
      </c>
      <c r="AA48" s="13">
        <v>42532</v>
      </c>
      <c r="AB48" s="13">
        <v>42799</v>
      </c>
      <c r="AC48" s="13">
        <v>42709</v>
      </c>
      <c r="AD48" s="13">
        <v>5024</v>
      </c>
      <c r="AE48" s="13">
        <v>4191</v>
      </c>
      <c r="AF48" s="13">
        <v>278</v>
      </c>
      <c r="AG48" s="13">
        <v>124</v>
      </c>
      <c r="AH48" s="13">
        <v>45330</v>
      </c>
      <c r="AI48" s="13">
        <v>42183</v>
      </c>
      <c r="AJ48" s="13">
        <v>43283</v>
      </c>
      <c r="AK48" s="13">
        <v>43580</v>
      </c>
      <c r="AL48" s="13">
        <v>4964</v>
      </c>
      <c r="AM48" s="13">
        <v>4329</v>
      </c>
      <c r="AN48" s="13">
        <v>252</v>
      </c>
      <c r="AO48" s="13">
        <v>130</v>
      </c>
      <c r="AP48" s="13">
        <v>44710</v>
      </c>
      <c r="AQ48" s="13">
        <v>41631</v>
      </c>
      <c r="AR48" s="13">
        <v>44001</v>
      </c>
      <c r="AS48" s="13">
        <v>44047</v>
      </c>
      <c r="AT48" s="13">
        <v>5135</v>
      </c>
      <c r="AU48" s="13">
        <v>4556</v>
      </c>
      <c r="AV48" s="13">
        <v>248</v>
      </c>
      <c r="AW48" s="13">
        <v>147</v>
      </c>
      <c r="AX48" s="13">
        <v>43828</v>
      </c>
      <c r="AY48" s="13">
        <v>40596</v>
      </c>
      <c r="AZ48" s="13">
        <v>44407</v>
      </c>
      <c r="BA48" s="13">
        <v>44604</v>
      </c>
      <c r="BB48" s="13">
        <v>5137</v>
      </c>
      <c r="BC48" s="13">
        <v>4774</v>
      </c>
      <c r="BD48" s="13">
        <v>259</v>
      </c>
      <c r="BE48" s="13">
        <v>158</v>
      </c>
      <c r="BF48" s="13">
        <v>43555</v>
      </c>
      <c r="BG48" s="13">
        <v>40120</v>
      </c>
      <c r="BH48" s="13">
        <v>44191</v>
      </c>
      <c r="BI48" s="13">
        <v>44441</v>
      </c>
      <c r="BJ48" s="13">
        <v>5228</v>
      </c>
      <c r="BK48" s="13">
        <v>4871</v>
      </c>
      <c r="BL48" s="13">
        <v>250</v>
      </c>
      <c r="BM48" s="13">
        <v>155</v>
      </c>
      <c r="BN48" s="13">
        <v>43157</v>
      </c>
      <c r="BO48" s="13">
        <v>39743</v>
      </c>
      <c r="BP48" s="13">
        <v>44029</v>
      </c>
      <c r="BQ48" s="13">
        <v>44091</v>
      </c>
      <c r="BR48" s="13">
        <v>5589</v>
      </c>
      <c r="BS48" s="13">
        <v>5308</v>
      </c>
      <c r="BT48" s="13">
        <v>259</v>
      </c>
      <c r="BU48" s="13">
        <v>170</v>
      </c>
      <c r="BV48" s="13">
        <v>0</v>
      </c>
      <c r="BW48" s="13">
        <v>0</v>
      </c>
      <c r="BX48" s="13">
        <v>43100</v>
      </c>
      <c r="BY48" s="13">
        <v>39383</v>
      </c>
      <c r="BZ48" s="13">
        <v>44512</v>
      </c>
      <c r="CA48" s="13">
        <v>44272</v>
      </c>
      <c r="CB48" s="13">
        <v>5540</v>
      </c>
      <c r="CC48" s="13">
        <v>5408</v>
      </c>
      <c r="CD48" s="13">
        <v>233</v>
      </c>
      <c r="CE48" s="13">
        <v>159</v>
      </c>
      <c r="CF48" s="13">
        <v>0</v>
      </c>
      <c r="CG48" s="13">
        <v>0</v>
      </c>
      <c r="CH48" s="13">
        <v>42534</v>
      </c>
      <c r="CI48" s="13">
        <v>38398</v>
      </c>
      <c r="CJ48" s="13">
        <v>45155</v>
      </c>
      <c r="CK48" s="13">
        <v>44621</v>
      </c>
      <c r="CL48" s="13">
        <v>5723</v>
      </c>
      <c r="CM48" s="13">
        <v>5671</v>
      </c>
      <c r="CN48" s="13">
        <v>238</v>
      </c>
      <c r="CO48" s="13">
        <v>162</v>
      </c>
      <c r="CP48" s="13">
        <v>0</v>
      </c>
      <c r="CQ48" s="13">
        <v>0</v>
      </c>
      <c r="CR48" s="13">
        <v>37313</v>
      </c>
      <c r="CS48" s="13">
        <v>33509</v>
      </c>
      <c r="CT48" s="13">
        <v>45927</v>
      </c>
      <c r="CU48" s="13">
        <v>45363</v>
      </c>
      <c r="CV48" s="13">
        <v>5659</v>
      </c>
      <c r="CW48" s="13">
        <v>5561</v>
      </c>
      <c r="CX48" s="13">
        <v>260</v>
      </c>
      <c r="CY48" s="13">
        <v>159</v>
      </c>
      <c r="CZ48" s="13">
        <v>5821</v>
      </c>
      <c r="DA48" s="13">
        <v>5209</v>
      </c>
      <c r="DB48" s="13">
        <v>37364</v>
      </c>
      <c r="DC48" s="13">
        <v>33320</v>
      </c>
      <c r="DD48" s="13">
        <v>45642</v>
      </c>
      <c r="DE48" s="13">
        <v>44951</v>
      </c>
      <c r="DF48" s="13">
        <v>6285</v>
      </c>
      <c r="DG48" s="13">
        <v>6109</v>
      </c>
      <c r="DH48" s="13">
        <v>251</v>
      </c>
      <c r="DI48" s="13">
        <v>168</v>
      </c>
      <c r="DJ48" s="13">
        <v>6019</v>
      </c>
      <c r="DK48" s="13">
        <v>5333</v>
      </c>
      <c r="DL48" s="13">
        <v>36495</v>
      </c>
      <c r="DM48" s="13">
        <v>32480</v>
      </c>
      <c r="DN48" s="13">
        <v>45735</v>
      </c>
      <c r="DO48" s="13">
        <v>44821</v>
      </c>
      <c r="DP48" s="13">
        <v>6499</v>
      </c>
      <c r="DQ48" s="13">
        <v>6431</v>
      </c>
      <c r="DR48" s="13">
        <v>224</v>
      </c>
      <c r="DS48" s="13">
        <v>160</v>
      </c>
      <c r="DT48" s="13">
        <v>6037</v>
      </c>
      <c r="DU48" s="13">
        <v>5405</v>
      </c>
      <c r="DV48" s="13">
        <v>35074</v>
      </c>
      <c r="DW48" s="13">
        <v>31222</v>
      </c>
      <c r="DX48" s="13">
        <v>45789</v>
      </c>
      <c r="DY48" s="13">
        <v>44549</v>
      </c>
      <c r="DZ48" s="13">
        <v>6505</v>
      </c>
      <c r="EA48" s="13">
        <v>6503</v>
      </c>
      <c r="EB48" s="13">
        <v>202</v>
      </c>
      <c r="EC48" s="13">
        <v>153</v>
      </c>
      <c r="ED48" s="13">
        <v>6001</v>
      </c>
      <c r="EE48" s="13">
        <v>5297</v>
      </c>
      <c r="EF48" s="13">
        <v>24432</v>
      </c>
      <c r="EG48" s="13">
        <v>21574</v>
      </c>
      <c r="EH48" s="13">
        <v>44832</v>
      </c>
      <c r="EI48" s="13">
        <v>43972</v>
      </c>
      <c r="EJ48" s="13">
        <v>6603</v>
      </c>
      <c r="EK48" s="13">
        <v>6638</v>
      </c>
      <c r="EL48" s="13">
        <v>207</v>
      </c>
      <c r="EM48" s="13">
        <v>175</v>
      </c>
      <c r="EN48" s="13">
        <v>15374</v>
      </c>
      <c r="EO48" s="13">
        <v>13771</v>
      </c>
    </row>
    <row r="49" spans="1:145" x14ac:dyDescent="0.25">
      <c r="A49" s="11" t="s">
        <v>46</v>
      </c>
      <c r="B49" s="19">
        <v>5443</v>
      </c>
      <c r="C49" s="19">
        <v>5247</v>
      </c>
      <c r="D49" s="19">
        <v>6665</v>
      </c>
      <c r="E49" s="19">
        <v>6296</v>
      </c>
      <c r="F49" s="19">
        <v>0</v>
      </c>
      <c r="G49" s="19">
        <v>0</v>
      </c>
      <c r="H49" s="19">
        <v>144</v>
      </c>
      <c r="I49" s="19">
        <v>62</v>
      </c>
      <c r="J49" s="19">
        <v>5241</v>
      </c>
      <c r="K49" s="19">
        <v>5045</v>
      </c>
      <c r="L49" s="19">
        <v>6393</v>
      </c>
      <c r="M49" s="19">
        <v>6549</v>
      </c>
      <c r="N49" s="19">
        <v>0</v>
      </c>
      <c r="O49" s="19">
        <v>0</v>
      </c>
      <c r="P49" s="19">
        <v>141</v>
      </c>
      <c r="Q49" s="19">
        <v>64</v>
      </c>
      <c r="R49" s="19">
        <v>5040</v>
      </c>
      <c r="S49" s="19">
        <v>4652</v>
      </c>
      <c r="T49" s="19">
        <v>6481</v>
      </c>
      <c r="U49" s="19">
        <v>6611</v>
      </c>
      <c r="V49" s="19">
        <v>0</v>
      </c>
      <c r="W49" s="19">
        <v>0</v>
      </c>
      <c r="X49" s="19">
        <v>131</v>
      </c>
      <c r="Y49" s="19">
        <v>53</v>
      </c>
      <c r="Z49" s="19">
        <v>5034</v>
      </c>
      <c r="AA49" s="19">
        <v>4586</v>
      </c>
      <c r="AB49" s="19">
        <v>6870</v>
      </c>
      <c r="AC49" s="19">
        <v>6753</v>
      </c>
      <c r="AD49" s="19">
        <v>0</v>
      </c>
      <c r="AE49" s="19">
        <v>0</v>
      </c>
      <c r="AF49" s="19">
        <v>154</v>
      </c>
      <c r="AG49" s="19">
        <v>52</v>
      </c>
      <c r="AH49" s="19">
        <v>5106</v>
      </c>
      <c r="AI49" s="19">
        <v>4580</v>
      </c>
      <c r="AJ49" s="19">
        <v>6846</v>
      </c>
      <c r="AK49" s="19">
        <v>6650</v>
      </c>
      <c r="AL49" s="19">
        <v>0</v>
      </c>
      <c r="AM49" s="19">
        <v>0</v>
      </c>
      <c r="AN49" s="19">
        <v>183</v>
      </c>
      <c r="AO49" s="19">
        <v>54</v>
      </c>
      <c r="AP49" s="19">
        <v>5012</v>
      </c>
      <c r="AQ49" s="19">
        <v>4563</v>
      </c>
      <c r="AR49" s="19">
        <v>7049</v>
      </c>
      <c r="AS49" s="19">
        <v>6783</v>
      </c>
      <c r="AT49" s="19">
        <v>0</v>
      </c>
      <c r="AU49" s="19">
        <v>0</v>
      </c>
      <c r="AV49" s="19">
        <v>157</v>
      </c>
      <c r="AW49" s="19">
        <v>45</v>
      </c>
      <c r="AX49" s="19">
        <v>5272</v>
      </c>
      <c r="AY49" s="19">
        <v>4610</v>
      </c>
      <c r="AZ49" s="19">
        <v>6686</v>
      </c>
      <c r="BA49" s="19">
        <v>6792</v>
      </c>
      <c r="BB49" s="19">
        <v>0</v>
      </c>
      <c r="BC49" s="19">
        <v>0</v>
      </c>
      <c r="BD49" s="19">
        <v>119</v>
      </c>
      <c r="BE49" s="19">
        <v>48</v>
      </c>
      <c r="BF49" s="19">
        <v>5183</v>
      </c>
      <c r="BG49" s="19">
        <v>4686</v>
      </c>
      <c r="BH49" s="19">
        <v>6679</v>
      </c>
      <c r="BI49" s="19">
        <v>6845</v>
      </c>
      <c r="BJ49" s="19">
        <v>0</v>
      </c>
      <c r="BK49" s="19">
        <v>0</v>
      </c>
      <c r="BL49" s="19">
        <v>105</v>
      </c>
      <c r="BM49" s="19">
        <v>45</v>
      </c>
      <c r="BN49" s="19">
        <v>5246</v>
      </c>
      <c r="BO49" s="19">
        <v>4776</v>
      </c>
      <c r="BP49" s="19">
        <v>6688</v>
      </c>
      <c r="BQ49" s="19">
        <v>6741</v>
      </c>
      <c r="BR49" s="19">
        <v>0</v>
      </c>
      <c r="BS49" s="19">
        <v>0</v>
      </c>
      <c r="BT49" s="19">
        <v>94</v>
      </c>
      <c r="BU49" s="19">
        <v>62</v>
      </c>
      <c r="BV49" s="19">
        <v>0</v>
      </c>
      <c r="BW49" s="19">
        <v>0</v>
      </c>
      <c r="BX49" s="19">
        <v>5416</v>
      </c>
      <c r="BY49" s="19">
        <v>4769</v>
      </c>
      <c r="BZ49" s="19">
        <v>6708</v>
      </c>
      <c r="CA49" s="19">
        <v>6737</v>
      </c>
      <c r="CB49" s="19">
        <v>0</v>
      </c>
      <c r="CC49" s="19">
        <v>0</v>
      </c>
      <c r="CD49" s="19">
        <v>97</v>
      </c>
      <c r="CE49" s="19">
        <v>57</v>
      </c>
      <c r="CF49" s="19">
        <v>0</v>
      </c>
      <c r="CG49" s="19">
        <v>0</v>
      </c>
      <c r="CH49" s="19">
        <v>5215</v>
      </c>
      <c r="CI49" s="19">
        <v>4637</v>
      </c>
      <c r="CJ49" s="19">
        <v>6686</v>
      </c>
      <c r="CK49" s="19">
        <v>6723</v>
      </c>
      <c r="CL49" s="19">
        <v>0</v>
      </c>
      <c r="CM49" s="19">
        <v>0</v>
      </c>
      <c r="CN49" s="19">
        <v>112</v>
      </c>
      <c r="CO49" s="19">
        <v>51</v>
      </c>
      <c r="CP49" s="19">
        <v>0</v>
      </c>
      <c r="CQ49" s="19">
        <v>0</v>
      </c>
      <c r="CR49" s="19">
        <v>5257</v>
      </c>
      <c r="CS49" s="19">
        <v>4638</v>
      </c>
      <c r="CT49" s="19">
        <v>6720</v>
      </c>
      <c r="CU49" s="19">
        <v>6865</v>
      </c>
      <c r="CV49" s="19">
        <v>20</v>
      </c>
      <c r="CW49" s="19">
        <v>25</v>
      </c>
      <c r="CX49" s="19">
        <v>118</v>
      </c>
      <c r="CY49" s="19">
        <v>47</v>
      </c>
      <c r="CZ49" s="19">
        <v>0</v>
      </c>
      <c r="DA49" s="19">
        <v>0</v>
      </c>
      <c r="DB49" s="19">
        <v>5157</v>
      </c>
      <c r="DC49" s="19">
        <v>4552</v>
      </c>
      <c r="DD49" s="19">
        <v>6605</v>
      </c>
      <c r="DE49" s="19">
        <v>6607</v>
      </c>
      <c r="DF49" s="19">
        <v>25</v>
      </c>
      <c r="DG49" s="19">
        <v>31</v>
      </c>
      <c r="DH49" s="19">
        <v>157</v>
      </c>
      <c r="DI49" s="19">
        <v>65</v>
      </c>
      <c r="DJ49" s="19">
        <v>0</v>
      </c>
      <c r="DK49" s="19">
        <v>0</v>
      </c>
      <c r="DL49" s="19">
        <v>5169</v>
      </c>
      <c r="DM49" s="19">
        <v>4472</v>
      </c>
      <c r="DN49" s="19">
        <v>6561</v>
      </c>
      <c r="DO49" s="19">
        <v>6550</v>
      </c>
      <c r="DP49" s="19">
        <v>34</v>
      </c>
      <c r="DQ49" s="19">
        <v>27</v>
      </c>
      <c r="DR49" s="19">
        <v>139</v>
      </c>
      <c r="DS49" s="19">
        <v>86</v>
      </c>
      <c r="DT49" s="19">
        <v>0</v>
      </c>
      <c r="DU49" s="19">
        <v>0</v>
      </c>
      <c r="DV49" s="19">
        <v>0</v>
      </c>
      <c r="DW49" s="19">
        <v>0</v>
      </c>
      <c r="DX49" s="19">
        <v>6469</v>
      </c>
      <c r="DY49" s="19">
        <v>6467</v>
      </c>
      <c r="DZ49" s="19">
        <v>0</v>
      </c>
      <c r="EA49" s="19">
        <v>0</v>
      </c>
      <c r="EB49" s="19">
        <v>152</v>
      </c>
      <c r="EC49" s="19">
        <v>97</v>
      </c>
      <c r="ED49" s="19">
        <v>4882</v>
      </c>
      <c r="EE49" s="19">
        <v>4228</v>
      </c>
      <c r="EF49" s="19">
        <v>0</v>
      </c>
      <c r="EG49" s="19">
        <v>0</v>
      </c>
      <c r="EH49" s="19">
        <v>6276</v>
      </c>
      <c r="EI49" s="19">
        <v>6230</v>
      </c>
      <c r="EJ49" s="19">
        <v>110</v>
      </c>
      <c r="EK49" s="19">
        <v>90</v>
      </c>
      <c r="EL49" s="19">
        <v>147</v>
      </c>
      <c r="EM49" s="19">
        <v>112</v>
      </c>
      <c r="EN49" s="19">
        <v>4730</v>
      </c>
      <c r="EO49" s="19">
        <v>4141</v>
      </c>
    </row>
    <row r="50" spans="1:145" x14ac:dyDescent="0.25">
      <c r="A50" s="11" t="s">
        <v>47</v>
      </c>
      <c r="B50" s="13">
        <v>9799</v>
      </c>
      <c r="C50" s="13">
        <v>9250</v>
      </c>
      <c r="D50" s="13">
        <v>6086</v>
      </c>
      <c r="E50" s="13">
        <v>5724</v>
      </c>
      <c r="F50" s="13">
        <v>1281</v>
      </c>
      <c r="G50" s="13">
        <v>1139</v>
      </c>
      <c r="H50" s="13">
        <v>0</v>
      </c>
      <c r="I50" s="13">
        <v>0</v>
      </c>
      <c r="J50" s="13">
        <v>9474</v>
      </c>
      <c r="K50" s="13">
        <v>8891</v>
      </c>
      <c r="L50" s="13">
        <v>6118</v>
      </c>
      <c r="M50" s="13">
        <v>5712</v>
      </c>
      <c r="N50" s="13">
        <v>1398</v>
      </c>
      <c r="O50" s="13">
        <v>1165</v>
      </c>
      <c r="P50" s="13">
        <v>0</v>
      </c>
      <c r="Q50" s="13">
        <v>0</v>
      </c>
      <c r="R50" s="13">
        <v>9016</v>
      </c>
      <c r="S50" s="13">
        <v>8444</v>
      </c>
      <c r="T50" s="13">
        <v>6227</v>
      </c>
      <c r="U50" s="13">
        <v>5809</v>
      </c>
      <c r="V50" s="13">
        <v>1329</v>
      </c>
      <c r="W50" s="13">
        <v>1175</v>
      </c>
      <c r="X50" s="13">
        <v>0</v>
      </c>
      <c r="Y50" s="13">
        <v>0</v>
      </c>
      <c r="Z50" s="13">
        <v>8765</v>
      </c>
      <c r="AA50" s="13">
        <v>8451</v>
      </c>
      <c r="AB50" s="13">
        <v>6226</v>
      </c>
      <c r="AC50" s="13">
        <v>5789</v>
      </c>
      <c r="AD50" s="13">
        <v>1296</v>
      </c>
      <c r="AE50" s="13">
        <v>1187</v>
      </c>
      <c r="AF50" s="13">
        <v>0</v>
      </c>
      <c r="AG50" s="13">
        <v>0</v>
      </c>
      <c r="AH50" s="13">
        <v>8748</v>
      </c>
      <c r="AI50" s="13">
        <v>8375</v>
      </c>
      <c r="AJ50" s="13">
        <v>6316</v>
      </c>
      <c r="AK50" s="13">
        <v>5954</v>
      </c>
      <c r="AL50" s="13">
        <v>1283</v>
      </c>
      <c r="AM50" s="13">
        <v>1234</v>
      </c>
      <c r="AN50" s="13">
        <v>0</v>
      </c>
      <c r="AO50" s="13">
        <v>0</v>
      </c>
      <c r="AP50" s="13">
        <v>8493</v>
      </c>
      <c r="AQ50" s="13">
        <v>8041</v>
      </c>
      <c r="AR50" s="13">
        <v>7194</v>
      </c>
      <c r="AS50" s="13">
        <v>6221</v>
      </c>
      <c r="AT50" s="13">
        <v>1286</v>
      </c>
      <c r="AU50" s="13">
        <v>1295</v>
      </c>
      <c r="AV50" s="13">
        <v>0</v>
      </c>
      <c r="AW50" s="13">
        <v>0</v>
      </c>
      <c r="AX50" s="13">
        <v>8330</v>
      </c>
      <c r="AY50" s="13">
        <v>7964</v>
      </c>
      <c r="AZ50" s="13">
        <v>6353</v>
      </c>
      <c r="BA50" s="13">
        <v>5921</v>
      </c>
      <c r="BB50" s="13">
        <v>1562</v>
      </c>
      <c r="BC50" s="13">
        <v>1615</v>
      </c>
      <c r="BD50" s="13">
        <v>0</v>
      </c>
      <c r="BE50" s="13">
        <v>0</v>
      </c>
      <c r="BF50" s="13">
        <v>8207</v>
      </c>
      <c r="BG50" s="13">
        <v>7867</v>
      </c>
      <c r="BH50" s="13">
        <v>6325</v>
      </c>
      <c r="BI50" s="13">
        <v>5926</v>
      </c>
      <c r="BJ50" s="13">
        <v>1603</v>
      </c>
      <c r="BK50" s="13">
        <v>1645</v>
      </c>
      <c r="BL50" s="13">
        <v>0</v>
      </c>
      <c r="BM50" s="13">
        <v>0</v>
      </c>
      <c r="BN50" s="13">
        <v>8039</v>
      </c>
      <c r="BO50" s="13">
        <v>7771</v>
      </c>
      <c r="BP50" s="13">
        <v>6366</v>
      </c>
      <c r="BQ50" s="13">
        <v>5808</v>
      </c>
      <c r="BR50" s="13">
        <v>1880</v>
      </c>
      <c r="BS50" s="13">
        <v>1979</v>
      </c>
      <c r="BT50" s="13">
        <v>0</v>
      </c>
      <c r="BU50" s="13">
        <v>0</v>
      </c>
      <c r="BV50" s="13">
        <v>0</v>
      </c>
      <c r="BW50" s="13">
        <v>0</v>
      </c>
      <c r="BX50" s="13">
        <v>8219</v>
      </c>
      <c r="BY50" s="13">
        <v>7786</v>
      </c>
      <c r="BZ50" s="13">
        <v>6424</v>
      </c>
      <c r="CA50" s="13">
        <v>5853</v>
      </c>
      <c r="CB50" s="13">
        <v>1897</v>
      </c>
      <c r="CC50" s="13">
        <v>2006</v>
      </c>
      <c r="CD50" s="13">
        <v>0</v>
      </c>
      <c r="CE50" s="13">
        <v>0</v>
      </c>
      <c r="CF50" s="13">
        <v>0</v>
      </c>
      <c r="CG50" s="13">
        <v>0</v>
      </c>
      <c r="CH50" s="13">
        <v>7929</v>
      </c>
      <c r="CI50" s="13">
        <v>7726</v>
      </c>
      <c r="CJ50" s="13">
        <v>6499</v>
      </c>
      <c r="CK50" s="13">
        <v>5854</v>
      </c>
      <c r="CL50" s="13">
        <v>1839</v>
      </c>
      <c r="CM50" s="13">
        <v>1932</v>
      </c>
      <c r="CN50" s="13">
        <v>0</v>
      </c>
      <c r="CO50" s="13">
        <v>0</v>
      </c>
      <c r="CP50" s="13">
        <v>0</v>
      </c>
      <c r="CQ50" s="13">
        <v>0</v>
      </c>
      <c r="CR50" s="13">
        <v>7909</v>
      </c>
      <c r="CS50" s="13">
        <v>7740</v>
      </c>
      <c r="CT50" s="13">
        <v>6589</v>
      </c>
      <c r="CU50" s="13">
        <v>5990</v>
      </c>
      <c r="CV50" s="13">
        <v>1833</v>
      </c>
      <c r="CW50" s="13">
        <v>1890</v>
      </c>
      <c r="CX50" s="13">
        <v>0</v>
      </c>
      <c r="CY50" s="13">
        <v>0</v>
      </c>
      <c r="CZ50" s="13">
        <v>0</v>
      </c>
      <c r="DA50" s="13">
        <v>0</v>
      </c>
      <c r="DB50" s="13">
        <v>7765</v>
      </c>
      <c r="DC50" s="13">
        <v>7516</v>
      </c>
      <c r="DD50" s="13">
        <v>6452</v>
      </c>
      <c r="DE50" s="13">
        <v>5931</v>
      </c>
      <c r="DF50" s="13">
        <v>1987</v>
      </c>
      <c r="DG50" s="13">
        <v>2083</v>
      </c>
      <c r="DH50" s="13">
        <v>0</v>
      </c>
      <c r="DI50" s="13">
        <v>0</v>
      </c>
      <c r="DJ50" s="13">
        <v>0</v>
      </c>
      <c r="DK50" s="13">
        <v>0</v>
      </c>
      <c r="DL50" s="13">
        <v>7837</v>
      </c>
      <c r="DM50" s="13">
        <v>7495</v>
      </c>
      <c r="DN50" s="13">
        <v>6294</v>
      </c>
      <c r="DO50" s="13">
        <v>5737</v>
      </c>
      <c r="DP50" s="13">
        <v>2024</v>
      </c>
      <c r="DQ50" s="13">
        <v>2139</v>
      </c>
      <c r="DR50" s="13">
        <v>0</v>
      </c>
      <c r="DS50" s="13">
        <v>0</v>
      </c>
      <c r="DT50" s="13">
        <v>0</v>
      </c>
      <c r="DU50" s="13">
        <v>0</v>
      </c>
      <c r="DV50" s="13">
        <v>0</v>
      </c>
      <c r="DW50" s="13">
        <v>0</v>
      </c>
      <c r="DX50" s="13">
        <v>6177</v>
      </c>
      <c r="DY50" s="13">
        <v>5654</v>
      </c>
      <c r="DZ50" s="13">
        <v>2087</v>
      </c>
      <c r="EA50" s="13">
        <v>2178</v>
      </c>
      <c r="EB50" s="13">
        <v>0</v>
      </c>
      <c r="EC50" s="13">
        <v>0</v>
      </c>
      <c r="ED50" s="13">
        <v>7758</v>
      </c>
      <c r="EE50" s="13">
        <v>7143</v>
      </c>
      <c r="EF50" s="13">
        <v>0</v>
      </c>
      <c r="EG50" s="13">
        <v>0</v>
      </c>
      <c r="EH50" s="13">
        <v>6101</v>
      </c>
      <c r="EI50" s="13">
        <v>5686</v>
      </c>
      <c r="EJ50" s="13">
        <v>2093</v>
      </c>
      <c r="EK50" s="13">
        <v>2175</v>
      </c>
      <c r="EL50" s="13">
        <v>0</v>
      </c>
      <c r="EM50" s="13">
        <v>0</v>
      </c>
      <c r="EN50" s="13">
        <v>7357</v>
      </c>
      <c r="EO50" s="13">
        <v>6825</v>
      </c>
    </row>
    <row r="51" spans="1:145" x14ac:dyDescent="0.25">
      <c r="A51" s="11" t="s">
        <v>48</v>
      </c>
      <c r="B51" s="19">
        <v>217901</v>
      </c>
      <c r="C51" s="19">
        <v>192773</v>
      </c>
      <c r="D51" s="19">
        <v>415532</v>
      </c>
      <c r="E51" s="19">
        <v>407727</v>
      </c>
      <c r="F51" s="19">
        <v>81873</v>
      </c>
      <c r="G51" s="19">
        <v>76604</v>
      </c>
      <c r="H51" s="19">
        <v>12097</v>
      </c>
      <c r="I51" s="19">
        <v>13526</v>
      </c>
      <c r="J51" s="19">
        <v>208936</v>
      </c>
      <c r="K51" s="19">
        <v>184643</v>
      </c>
      <c r="L51" s="19">
        <v>415726</v>
      </c>
      <c r="M51" s="19">
        <v>407619</v>
      </c>
      <c r="N51" s="19">
        <v>81779</v>
      </c>
      <c r="O51" s="19">
        <v>76809</v>
      </c>
      <c r="P51" s="19">
        <v>11996</v>
      </c>
      <c r="Q51" s="19">
        <v>13294</v>
      </c>
      <c r="R51" s="19">
        <v>195681</v>
      </c>
      <c r="S51" s="19">
        <v>173016</v>
      </c>
      <c r="T51" s="19">
        <v>416112</v>
      </c>
      <c r="U51" s="19">
        <v>409221</v>
      </c>
      <c r="V51" s="19">
        <v>80673</v>
      </c>
      <c r="W51" s="19">
        <v>77423</v>
      </c>
      <c r="X51" s="19">
        <v>11058</v>
      </c>
      <c r="Y51" s="19">
        <v>11707</v>
      </c>
      <c r="Z51" s="19">
        <v>189604</v>
      </c>
      <c r="AA51" s="19">
        <v>166300</v>
      </c>
      <c r="AB51" s="19">
        <v>417303</v>
      </c>
      <c r="AC51" s="19">
        <v>410911</v>
      </c>
      <c r="AD51" s="19">
        <v>83910</v>
      </c>
      <c r="AE51" s="19">
        <v>79958</v>
      </c>
      <c r="AF51" s="19">
        <v>10741</v>
      </c>
      <c r="AG51" s="19">
        <v>11069</v>
      </c>
      <c r="AH51" s="19">
        <v>186262</v>
      </c>
      <c r="AI51" s="19">
        <v>162764</v>
      </c>
      <c r="AJ51" s="19">
        <v>418576</v>
      </c>
      <c r="AK51" s="19">
        <v>412953</v>
      </c>
      <c r="AL51" s="19">
        <v>85257</v>
      </c>
      <c r="AM51" s="19">
        <v>81516</v>
      </c>
      <c r="AN51" s="19">
        <v>10670</v>
      </c>
      <c r="AO51" s="19">
        <v>10313</v>
      </c>
      <c r="AP51" s="19">
        <v>185623</v>
      </c>
      <c r="AQ51" s="19">
        <v>160972</v>
      </c>
      <c r="AR51" s="19">
        <v>418641</v>
      </c>
      <c r="AS51" s="19">
        <v>412901</v>
      </c>
      <c r="AT51" s="19">
        <v>86453</v>
      </c>
      <c r="AU51" s="19">
        <v>82961</v>
      </c>
      <c r="AV51" s="19">
        <v>10354</v>
      </c>
      <c r="AW51" s="19">
        <v>10153</v>
      </c>
      <c r="AX51" s="19">
        <v>183408</v>
      </c>
      <c r="AY51" s="19">
        <v>159032</v>
      </c>
      <c r="AZ51" s="19">
        <v>415747</v>
      </c>
      <c r="BA51" s="19">
        <v>409095</v>
      </c>
      <c r="BB51" s="19">
        <v>90699</v>
      </c>
      <c r="BC51" s="19">
        <v>88279</v>
      </c>
      <c r="BD51" s="19">
        <v>10650</v>
      </c>
      <c r="BE51" s="19">
        <v>10033</v>
      </c>
      <c r="BF51" s="19">
        <v>183802</v>
      </c>
      <c r="BG51" s="19">
        <v>159434</v>
      </c>
      <c r="BH51" s="19">
        <v>414358</v>
      </c>
      <c r="BI51" s="19">
        <v>405858</v>
      </c>
      <c r="BJ51" s="19">
        <v>92905</v>
      </c>
      <c r="BK51" s="19">
        <v>90678</v>
      </c>
      <c r="BL51" s="19">
        <v>10773</v>
      </c>
      <c r="BM51" s="19">
        <v>9842</v>
      </c>
      <c r="BN51" s="19">
        <v>176221</v>
      </c>
      <c r="BO51" s="19">
        <v>152520</v>
      </c>
      <c r="BP51" s="19">
        <v>411338</v>
      </c>
      <c r="BQ51" s="19">
        <v>402984</v>
      </c>
      <c r="BR51" s="19">
        <v>97887</v>
      </c>
      <c r="BS51" s="19">
        <v>96343</v>
      </c>
      <c r="BT51" s="19">
        <v>10824</v>
      </c>
      <c r="BU51" s="19">
        <v>9769</v>
      </c>
      <c r="BV51" s="19">
        <v>12240</v>
      </c>
      <c r="BW51" s="19">
        <v>10723</v>
      </c>
      <c r="BX51" s="19">
        <v>180251</v>
      </c>
      <c r="BY51" s="19">
        <v>155326</v>
      </c>
      <c r="BZ51" s="19">
        <v>414867</v>
      </c>
      <c r="CA51" s="19">
        <v>405251</v>
      </c>
      <c r="CB51" s="19">
        <v>100034</v>
      </c>
      <c r="CC51" s="19">
        <v>98240</v>
      </c>
      <c r="CD51" s="19">
        <v>11028</v>
      </c>
      <c r="CE51" s="19">
        <v>9789</v>
      </c>
      <c r="CF51" s="19">
        <v>12505</v>
      </c>
      <c r="CG51" s="19">
        <v>10873</v>
      </c>
      <c r="CH51" s="19">
        <v>170159</v>
      </c>
      <c r="CI51" s="19">
        <v>146452</v>
      </c>
      <c r="CJ51" s="19">
        <v>413993</v>
      </c>
      <c r="CK51" s="19">
        <v>402993</v>
      </c>
      <c r="CL51" s="19">
        <v>97726</v>
      </c>
      <c r="CM51" s="19">
        <v>95523</v>
      </c>
      <c r="CN51" s="19">
        <v>11246</v>
      </c>
      <c r="CO51" s="19">
        <v>9826</v>
      </c>
      <c r="CP51" s="19">
        <v>19778</v>
      </c>
      <c r="CQ51" s="19">
        <v>17149</v>
      </c>
      <c r="CR51" s="19">
        <v>169693</v>
      </c>
      <c r="CS51" s="19">
        <v>147744</v>
      </c>
      <c r="CT51" s="19">
        <v>414556</v>
      </c>
      <c r="CU51" s="19">
        <v>402422</v>
      </c>
      <c r="CV51" s="19">
        <v>95017</v>
      </c>
      <c r="CW51" s="19">
        <v>93771</v>
      </c>
      <c r="CX51" s="19">
        <v>11457</v>
      </c>
      <c r="CY51" s="19">
        <v>9850</v>
      </c>
      <c r="CZ51" s="19">
        <v>19071</v>
      </c>
      <c r="DA51" s="19">
        <v>16672</v>
      </c>
      <c r="DB51" s="19">
        <v>169852</v>
      </c>
      <c r="DC51" s="19">
        <v>146649</v>
      </c>
      <c r="DD51" s="19">
        <v>412232</v>
      </c>
      <c r="DE51" s="19">
        <v>398632</v>
      </c>
      <c r="DF51" s="19">
        <v>98291</v>
      </c>
      <c r="DG51" s="19">
        <v>97110</v>
      </c>
      <c r="DH51" s="19">
        <v>11645</v>
      </c>
      <c r="DI51" s="19">
        <v>9642</v>
      </c>
      <c r="DJ51" s="19">
        <v>18944</v>
      </c>
      <c r="DK51" s="19">
        <v>16436</v>
      </c>
      <c r="DL51" s="19">
        <v>168237</v>
      </c>
      <c r="DM51" s="19">
        <v>144028</v>
      </c>
      <c r="DN51" s="19">
        <v>410550</v>
      </c>
      <c r="DO51" s="19">
        <v>393934</v>
      </c>
      <c r="DP51" s="19">
        <v>97665</v>
      </c>
      <c r="DQ51" s="19">
        <v>96626</v>
      </c>
      <c r="DR51" s="19">
        <v>11767</v>
      </c>
      <c r="DS51" s="19">
        <v>9713</v>
      </c>
      <c r="DT51" s="19">
        <v>18703</v>
      </c>
      <c r="DU51" s="19">
        <v>15972</v>
      </c>
      <c r="DV51" s="19">
        <v>161918</v>
      </c>
      <c r="DW51" s="19">
        <v>140971</v>
      </c>
      <c r="DX51" s="19">
        <v>405216</v>
      </c>
      <c r="DY51" s="19">
        <v>388819</v>
      </c>
      <c r="DZ51" s="19">
        <v>97686</v>
      </c>
      <c r="EA51" s="19">
        <v>96935</v>
      </c>
      <c r="EB51" s="19">
        <v>12072</v>
      </c>
      <c r="EC51" s="19">
        <v>9708</v>
      </c>
      <c r="ED51" s="19">
        <v>17982</v>
      </c>
      <c r="EE51" s="19">
        <v>15576</v>
      </c>
      <c r="EF51" s="19">
        <v>111824</v>
      </c>
      <c r="EG51" s="19">
        <v>99795</v>
      </c>
      <c r="EH51" s="19">
        <v>397637</v>
      </c>
      <c r="EI51" s="19">
        <v>383003</v>
      </c>
      <c r="EJ51" s="19">
        <v>99831</v>
      </c>
      <c r="EK51" s="19">
        <v>98977</v>
      </c>
      <c r="EL51" s="19">
        <v>12209</v>
      </c>
      <c r="EM51" s="19">
        <v>9929</v>
      </c>
      <c r="EN51" s="19">
        <v>65002</v>
      </c>
      <c r="EO51" s="19">
        <v>57149</v>
      </c>
    </row>
    <row r="52" spans="1:145" x14ac:dyDescent="0.25">
      <c r="A52" s="11" t="s">
        <v>49</v>
      </c>
      <c r="B52" s="13">
        <v>21910</v>
      </c>
      <c r="C52" s="13">
        <v>21086</v>
      </c>
      <c r="D52" s="13">
        <v>20240</v>
      </c>
      <c r="E52" s="13">
        <v>18272</v>
      </c>
      <c r="F52" s="13">
        <v>1267</v>
      </c>
      <c r="G52" s="13">
        <v>1311</v>
      </c>
      <c r="H52" s="13">
        <v>0</v>
      </c>
      <c r="I52" s="13">
        <v>0</v>
      </c>
      <c r="J52" s="13">
        <v>21366</v>
      </c>
      <c r="K52" s="13">
        <v>20349</v>
      </c>
      <c r="L52" s="13">
        <v>20136</v>
      </c>
      <c r="M52" s="13">
        <v>18316</v>
      </c>
      <c r="N52" s="13">
        <v>1267</v>
      </c>
      <c r="O52" s="13">
        <v>1302</v>
      </c>
      <c r="P52" s="13">
        <v>0</v>
      </c>
      <c r="Q52" s="13">
        <v>0</v>
      </c>
      <c r="R52" s="13">
        <v>20143</v>
      </c>
      <c r="S52" s="13">
        <v>19359</v>
      </c>
      <c r="T52" s="13">
        <v>19894</v>
      </c>
      <c r="U52" s="13">
        <v>18342</v>
      </c>
      <c r="V52" s="13">
        <v>1212</v>
      </c>
      <c r="W52" s="13">
        <v>1280</v>
      </c>
      <c r="X52" s="13">
        <v>0</v>
      </c>
      <c r="Y52" s="13">
        <v>0</v>
      </c>
      <c r="Z52" s="13">
        <v>19564</v>
      </c>
      <c r="AA52" s="13">
        <v>19076</v>
      </c>
      <c r="AB52" s="13">
        <v>20106</v>
      </c>
      <c r="AC52" s="13">
        <v>18167</v>
      </c>
      <c r="AD52" s="13">
        <v>1280</v>
      </c>
      <c r="AE52" s="13">
        <v>1331</v>
      </c>
      <c r="AF52" s="13">
        <v>0</v>
      </c>
      <c r="AG52" s="13">
        <v>0</v>
      </c>
      <c r="AH52" s="13">
        <v>19003</v>
      </c>
      <c r="AI52" s="13">
        <v>18578</v>
      </c>
      <c r="AJ52" s="13">
        <v>20201</v>
      </c>
      <c r="AK52" s="13">
        <v>18307</v>
      </c>
      <c r="AL52" s="13">
        <v>1346</v>
      </c>
      <c r="AM52" s="13">
        <v>1397</v>
      </c>
      <c r="AN52" s="13">
        <v>0</v>
      </c>
      <c r="AO52" s="13">
        <v>0</v>
      </c>
      <c r="AP52" s="13">
        <v>18832</v>
      </c>
      <c r="AQ52" s="13">
        <v>18555</v>
      </c>
      <c r="AR52" s="13">
        <v>20463</v>
      </c>
      <c r="AS52" s="13">
        <v>18308</v>
      </c>
      <c r="AT52" s="13">
        <v>1328</v>
      </c>
      <c r="AU52" s="13">
        <v>1406</v>
      </c>
      <c r="AV52" s="13">
        <v>0</v>
      </c>
      <c r="AW52" s="13">
        <v>0</v>
      </c>
      <c r="AX52" s="13">
        <v>18519</v>
      </c>
      <c r="AY52" s="13">
        <v>18382</v>
      </c>
      <c r="AZ52" s="13">
        <v>20658</v>
      </c>
      <c r="BA52" s="13">
        <v>18557</v>
      </c>
      <c r="BB52" s="13">
        <v>1339</v>
      </c>
      <c r="BC52" s="13">
        <v>1447</v>
      </c>
      <c r="BD52" s="13">
        <v>0</v>
      </c>
      <c r="BE52" s="13">
        <v>0</v>
      </c>
      <c r="BF52" s="13">
        <v>18845</v>
      </c>
      <c r="BG52" s="13">
        <v>18595</v>
      </c>
      <c r="BH52" s="13">
        <v>20079</v>
      </c>
      <c r="BI52" s="13">
        <v>18165</v>
      </c>
      <c r="BJ52" s="13">
        <v>1703</v>
      </c>
      <c r="BK52" s="13">
        <v>1807</v>
      </c>
      <c r="BL52" s="13">
        <v>0</v>
      </c>
      <c r="BM52" s="13">
        <v>0</v>
      </c>
      <c r="BN52" s="13">
        <v>18844</v>
      </c>
      <c r="BO52" s="13">
        <v>18478</v>
      </c>
      <c r="BP52" s="13">
        <v>20184</v>
      </c>
      <c r="BQ52" s="13">
        <v>18336</v>
      </c>
      <c r="BR52" s="13">
        <v>1743</v>
      </c>
      <c r="BS52" s="13">
        <v>1830</v>
      </c>
      <c r="BT52" s="13">
        <v>0</v>
      </c>
      <c r="BU52" s="13">
        <v>0</v>
      </c>
      <c r="BV52" s="13">
        <v>0</v>
      </c>
      <c r="BW52" s="13">
        <v>0</v>
      </c>
      <c r="BX52" s="13">
        <v>18899</v>
      </c>
      <c r="BY52" s="13">
        <v>18600</v>
      </c>
      <c r="BZ52" s="13">
        <v>20349</v>
      </c>
      <c r="CA52" s="13">
        <v>18551</v>
      </c>
      <c r="CB52" s="13">
        <v>1807</v>
      </c>
      <c r="CC52" s="13">
        <v>1878</v>
      </c>
      <c r="CD52" s="13">
        <v>0</v>
      </c>
      <c r="CE52" s="13">
        <v>0</v>
      </c>
      <c r="CF52" s="13">
        <v>0</v>
      </c>
      <c r="CG52" s="13">
        <v>0</v>
      </c>
      <c r="CH52" s="13">
        <v>18616</v>
      </c>
      <c r="CI52" s="13">
        <v>18324</v>
      </c>
      <c r="CJ52" s="13">
        <v>20684</v>
      </c>
      <c r="CK52" s="13">
        <v>18810</v>
      </c>
      <c r="CL52" s="13">
        <v>1825</v>
      </c>
      <c r="CM52" s="13">
        <v>1914</v>
      </c>
      <c r="CN52" s="13">
        <v>0</v>
      </c>
      <c r="CO52" s="13">
        <v>0</v>
      </c>
      <c r="CP52" s="13">
        <v>0</v>
      </c>
      <c r="CQ52" s="13">
        <v>0</v>
      </c>
      <c r="CR52" s="13">
        <v>18878</v>
      </c>
      <c r="CS52" s="13">
        <v>18531</v>
      </c>
      <c r="CT52" s="13">
        <v>21239</v>
      </c>
      <c r="CU52" s="13">
        <v>19289</v>
      </c>
      <c r="CV52" s="13">
        <v>1820</v>
      </c>
      <c r="CW52" s="13">
        <v>1917</v>
      </c>
      <c r="CX52" s="13">
        <v>0</v>
      </c>
      <c r="CY52" s="13">
        <v>0</v>
      </c>
      <c r="CZ52" s="13">
        <v>0</v>
      </c>
      <c r="DA52" s="13">
        <v>0</v>
      </c>
      <c r="DB52" s="13">
        <v>18650</v>
      </c>
      <c r="DC52" s="13">
        <v>18366</v>
      </c>
      <c r="DD52" s="13">
        <v>21133</v>
      </c>
      <c r="DE52" s="13">
        <v>19136</v>
      </c>
      <c r="DF52" s="13">
        <v>1989</v>
      </c>
      <c r="DG52" s="13">
        <v>2047</v>
      </c>
      <c r="DH52" s="13">
        <v>0</v>
      </c>
      <c r="DI52" s="13">
        <v>0</v>
      </c>
      <c r="DJ52" s="13">
        <v>0</v>
      </c>
      <c r="DK52" s="13">
        <v>0</v>
      </c>
      <c r="DL52" s="13">
        <v>18480</v>
      </c>
      <c r="DM52" s="13">
        <v>18198</v>
      </c>
      <c r="DN52" s="13">
        <v>21085</v>
      </c>
      <c r="DO52" s="13">
        <v>19222</v>
      </c>
      <c r="DP52" s="13">
        <v>2012</v>
      </c>
      <c r="DQ52" s="13">
        <v>2099</v>
      </c>
      <c r="DR52" s="13">
        <v>0</v>
      </c>
      <c r="DS52" s="13">
        <v>0</v>
      </c>
      <c r="DT52" s="13">
        <v>0</v>
      </c>
      <c r="DU52" s="13">
        <v>0</v>
      </c>
      <c r="DV52" s="13">
        <v>18020</v>
      </c>
      <c r="DW52" s="13">
        <v>17653</v>
      </c>
      <c r="DX52" s="13">
        <v>20907</v>
      </c>
      <c r="DY52" s="13">
        <v>19084</v>
      </c>
      <c r="DZ52" s="13">
        <v>2006</v>
      </c>
      <c r="EA52" s="13">
        <v>2104</v>
      </c>
      <c r="EB52" s="13">
        <v>0</v>
      </c>
      <c r="EC52" s="13">
        <v>0</v>
      </c>
      <c r="ED52" s="13">
        <v>0</v>
      </c>
      <c r="EE52" s="13">
        <v>0</v>
      </c>
      <c r="EF52" s="13">
        <v>5551</v>
      </c>
      <c r="EG52" s="13">
        <v>5419</v>
      </c>
      <c r="EH52" s="13">
        <v>20505</v>
      </c>
      <c r="EI52" s="13">
        <v>18680</v>
      </c>
      <c r="EJ52" s="13">
        <v>2049</v>
      </c>
      <c r="EK52" s="13">
        <v>2115</v>
      </c>
      <c r="EL52" s="13">
        <v>0</v>
      </c>
      <c r="EM52" s="13">
        <v>0</v>
      </c>
      <c r="EN52" s="13">
        <v>12034</v>
      </c>
      <c r="EO52" s="13">
        <v>11737</v>
      </c>
    </row>
    <row r="53" spans="1:145" x14ac:dyDescent="0.25">
      <c r="A53" s="11" t="s">
        <v>50</v>
      </c>
      <c r="B53" s="19">
        <v>10027</v>
      </c>
      <c r="C53" s="19">
        <v>9382</v>
      </c>
      <c r="D53" s="19">
        <v>15260</v>
      </c>
      <c r="E53" s="19">
        <v>14648</v>
      </c>
      <c r="F53" s="19">
        <v>722</v>
      </c>
      <c r="G53" s="19">
        <v>664</v>
      </c>
      <c r="H53" s="19">
        <v>0</v>
      </c>
      <c r="I53" s="19">
        <v>0</v>
      </c>
      <c r="J53" s="19">
        <v>9963</v>
      </c>
      <c r="K53" s="19">
        <v>9104</v>
      </c>
      <c r="L53" s="19">
        <v>15207</v>
      </c>
      <c r="M53" s="19">
        <v>14849</v>
      </c>
      <c r="N53" s="19">
        <v>703</v>
      </c>
      <c r="O53" s="19">
        <v>682</v>
      </c>
      <c r="P53" s="19">
        <v>0</v>
      </c>
      <c r="Q53" s="19">
        <v>0</v>
      </c>
      <c r="R53" s="19">
        <v>9725</v>
      </c>
      <c r="S53" s="19">
        <v>8682</v>
      </c>
      <c r="T53" s="19">
        <v>15518</v>
      </c>
      <c r="U53" s="19">
        <v>15084</v>
      </c>
      <c r="V53" s="19">
        <v>757</v>
      </c>
      <c r="W53" s="19">
        <v>702</v>
      </c>
      <c r="X53" s="19">
        <v>0</v>
      </c>
      <c r="Y53" s="19">
        <v>0</v>
      </c>
      <c r="Z53" s="19">
        <v>9504</v>
      </c>
      <c r="AA53" s="19">
        <v>8551</v>
      </c>
      <c r="AB53" s="19">
        <v>15262</v>
      </c>
      <c r="AC53" s="19">
        <v>15139</v>
      </c>
      <c r="AD53" s="19">
        <v>813</v>
      </c>
      <c r="AE53" s="19">
        <v>774</v>
      </c>
      <c r="AF53" s="19">
        <v>0</v>
      </c>
      <c r="AG53" s="19">
        <v>0</v>
      </c>
      <c r="AH53" s="19">
        <v>9491</v>
      </c>
      <c r="AI53" s="19">
        <v>8565</v>
      </c>
      <c r="AJ53" s="19">
        <v>15404</v>
      </c>
      <c r="AK53" s="19">
        <v>15084</v>
      </c>
      <c r="AL53" s="19">
        <v>847</v>
      </c>
      <c r="AM53" s="19">
        <v>798</v>
      </c>
      <c r="AN53" s="19">
        <v>0</v>
      </c>
      <c r="AO53" s="19">
        <v>0</v>
      </c>
      <c r="AP53" s="19">
        <v>9677</v>
      </c>
      <c r="AQ53" s="19">
        <v>8507</v>
      </c>
      <c r="AR53" s="19">
        <v>15514</v>
      </c>
      <c r="AS53" s="19">
        <v>15353</v>
      </c>
      <c r="AT53" s="19">
        <v>912</v>
      </c>
      <c r="AU53" s="19">
        <v>914</v>
      </c>
      <c r="AV53" s="19">
        <v>0</v>
      </c>
      <c r="AW53" s="19">
        <v>0</v>
      </c>
      <c r="AX53" s="19">
        <v>9868</v>
      </c>
      <c r="AY53" s="19">
        <v>8523</v>
      </c>
      <c r="AZ53" s="19">
        <v>15607</v>
      </c>
      <c r="BA53" s="19">
        <v>15438</v>
      </c>
      <c r="BB53" s="19">
        <v>943</v>
      </c>
      <c r="BC53" s="19">
        <v>955</v>
      </c>
      <c r="BD53" s="19">
        <v>0</v>
      </c>
      <c r="BE53" s="19">
        <v>0</v>
      </c>
      <c r="BF53" s="19">
        <v>9843</v>
      </c>
      <c r="BG53" s="19">
        <v>8571</v>
      </c>
      <c r="BH53" s="19">
        <v>15781</v>
      </c>
      <c r="BI53" s="19">
        <v>15459</v>
      </c>
      <c r="BJ53" s="19">
        <v>975</v>
      </c>
      <c r="BK53" s="19">
        <v>999</v>
      </c>
      <c r="BL53" s="19">
        <v>0</v>
      </c>
      <c r="BM53" s="19">
        <v>0</v>
      </c>
      <c r="BN53" s="19">
        <v>9894</v>
      </c>
      <c r="BO53" s="19">
        <v>8486</v>
      </c>
      <c r="BP53" s="19">
        <v>16087</v>
      </c>
      <c r="BQ53" s="19">
        <v>15662</v>
      </c>
      <c r="BR53" s="19">
        <v>1014</v>
      </c>
      <c r="BS53" s="19">
        <v>1039</v>
      </c>
      <c r="BT53" s="19">
        <v>0</v>
      </c>
      <c r="BU53" s="19">
        <v>0</v>
      </c>
      <c r="BV53" s="19">
        <v>0</v>
      </c>
      <c r="BW53" s="19">
        <v>0</v>
      </c>
      <c r="BX53" s="19">
        <v>9830</v>
      </c>
      <c r="BY53" s="19">
        <v>8459</v>
      </c>
      <c r="BZ53" s="19">
        <v>16586</v>
      </c>
      <c r="CA53" s="19">
        <v>16176</v>
      </c>
      <c r="CB53" s="19">
        <v>1073</v>
      </c>
      <c r="CC53" s="19">
        <v>1094</v>
      </c>
      <c r="CD53" s="19">
        <v>0</v>
      </c>
      <c r="CE53" s="19">
        <v>0</v>
      </c>
      <c r="CF53" s="19">
        <v>0</v>
      </c>
      <c r="CG53" s="19">
        <v>0</v>
      </c>
      <c r="CH53" s="19">
        <v>0</v>
      </c>
      <c r="CI53" s="19">
        <v>0</v>
      </c>
      <c r="CJ53" s="19">
        <v>16709</v>
      </c>
      <c r="CK53" s="19">
        <v>16248</v>
      </c>
      <c r="CL53" s="19">
        <v>1026</v>
      </c>
      <c r="CM53" s="19">
        <v>1074</v>
      </c>
      <c r="CN53" s="19">
        <v>0</v>
      </c>
      <c r="CO53" s="19">
        <v>0</v>
      </c>
      <c r="CP53" s="19">
        <v>9682</v>
      </c>
      <c r="CQ53" s="19">
        <v>8326</v>
      </c>
      <c r="CR53" s="19">
        <v>0</v>
      </c>
      <c r="CS53" s="19">
        <v>0</v>
      </c>
      <c r="CT53" s="19">
        <v>16818</v>
      </c>
      <c r="CU53" s="19">
        <v>16381</v>
      </c>
      <c r="CV53" s="19">
        <v>956</v>
      </c>
      <c r="CW53" s="19">
        <v>1010</v>
      </c>
      <c r="CX53" s="19">
        <v>0</v>
      </c>
      <c r="CY53" s="19">
        <v>0</v>
      </c>
      <c r="CZ53" s="19">
        <v>9963</v>
      </c>
      <c r="DA53" s="19">
        <v>8253</v>
      </c>
      <c r="DB53" s="19">
        <v>0</v>
      </c>
      <c r="DC53" s="19">
        <v>0</v>
      </c>
      <c r="DD53" s="19">
        <v>16764</v>
      </c>
      <c r="DE53" s="19">
        <v>16120</v>
      </c>
      <c r="DF53" s="19">
        <v>1098</v>
      </c>
      <c r="DG53" s="19">
        <v>1149</v>
      </c>
      <c r="DH53" s="19">
        <v>0</v>
      </c>
      <c r="DI53" s="19">
        <v>0</v>
      </c>
      <c r="DJ53" s="19">
        <v>10051</v>
      </c>
      <c r="DK53" s="19">
        <v>8442</v>
      </c>
      <c r="DL53" s="19">
        <v>0</v>
      </c>
      <c r="DM53" s="19">
        <v>0</v>
      </c>
      <c r="DN53" s="19">
        <v>16724</v>
      </c>
      <c r="DO53" s="19">
        <v>16066</v>
      </c>
      <c r="DP53" s="19">
        <v>1133</v>
      </c>
      <c r="DQ53" s="19">
        <v>1164</v>
      </c>
      <c r="DR53" s="19">
        <v>0</v>
      </c>
      <c r="DS53" s="19">
        <v>0</v>
      </c>
      <c r="DT53" s="19">
        <v>10152</v>
      </c>
      <c r="DU53" s="19">
        <v>8426</v>
      </c>
      <c r="DV53" s="19">
        <v>0</v>
      </c>
      <c r="DW53" s="19">
        <v>0</v>
      </c>
      <c r="DX53" s="19">
        <v>16416</v>
      </c>
      <c r="DY53" s="19">
        <v>15996</v>
      </c>
      <c r="DZ53" s="19">
        <v>1147</v>
      </c>
      <c r="EA53" s="19">
        <v>1153</v>
      </c>
      <c r="EB53" s="19">
        <v>0</v>
      </c>
      <c r="EC53" s="19">
        <v>0</v>
      </c>
      <c r="ED53" s="19">
        <v>10237</v>
      </c>
      <c r="EE53" s="19">
        <v>8484</v>
      </c>
      <c r="EF53" s="19">
        <v>0</v>
      </c>
      <c r="EG53" s="19">
        <v>0</v>
      </c>
      <c r="EH53" s="19">
        <v>16068</v>
      </c>
      <c r="EI53" s="19">
        <v>15912</v>
      </c>
      <c r="EJ53" s="19">
        <v>1158</v>
      </c>
      <c r="EK53" s="19">
        <v>1169</v>
      </c>
      <c r="EL53" s="19">
        <v>0</v>
      </c>
      <c r="EM53" s="19">
        <v>0</v>
      </c>
      <c r="EN53" s="19">
        <v>10198</v>
      </c>
      <c r="EO53" s="19">
        <v>8642</v>
      </c>
    </row>
    <row r="54" spans="1:145" x14ac:dyDescent="0.25">
      <c r="A54" s="11" t="s">
        <v>51</v>
      </c>
      <c r="B54" s="13" t="s">
        <v>52</v>
      </c>
      <c r="C54" s="13" t="s">
        <v>52</v>
      </c>
      <c r="D54" s="13" t="s">
        <v>52</v>
      </c>
      <c r="E54" s="13" t="s">
        <v>52</v>
      </c>
      <c r="F54" s="13" t="s">
        <v>52</v>
      </c>
      <c r="G54" s="13" t="s">
        <v>52</v>
      </c>
      <c r="H54" s="13" t="s">
        <v>52</v>
      </c>
      <c r="I54" s="13" t="s">
        <v>52</v>
      </c>
      <c r="J54" s="13" t="s">
        <v>52</v>
      </c>
      <c r="K54" s="13" t="s">
        <v>52</v>
      </c>
      <c r="L54" s="13" t="s">
        <v>52</v>
      </c>
      <c r="M54" s="13" t="s">
        <v>52</v>
      </c>
      <c r="N54" s="13" t="s">
        <v>52</v>
      </c>
      <c r="O54" s="13" t="s">
        <v>52</v>
      </c>
      <c r="P54" s="13" t="s">
        <v>52</v>
      </c>
      <c r="Q54" s="13" t="s">
        <v>52</v>
      </c>
      <c r="R54" s="13" t="s">
        <v>52</v>
      </c>
      <c r="S54" s="13" t="s">
        <v>52</v>
      </c>
      <c r="T54" s="13" t="s">
        <v>52</v>
      </c>
      <c r="U54" s="13" t="s">
        <v>52</v>
      </c>
      <c r="V54" s="13" t="s">
        <v>52</v>
      </c>
      <c r="W54" s="13" t="s">
        <v>52</v>
      </c>
      <c r="X54" s="13" t="s">
        <v>52</v>
      </c>
      <c r="Y54" s="13" t="s">
        <v>52</v>
      </c>
      <c r="Z54" s="13" t="s">
        <v>52</v>
      </c>
      <c r="AA54" s="13" t="s">
        <v>52</v>
      </c>
      <c r="AB54" s="13" t="s">
        <v>52</v>
      </c>
      <c r="AC54" s="13" t="s">
        <v>52</v>
      </c>
      <c r="AD54" s="13" t="s">
        <v>52</v>
      </c>
      <c r="AE54" s="13" t="s">
        <v>52</v>
      </c>
      <c r="AF54" s="13" t="s">
        <v>52</v>
      </c>
      <c r="AG54" s="13" t="s">
        <v>52</v>
      </c>
      <c r="AH54" s="13" t="s">
        <v>52</v>
      </c>
      <c r="AI54" s="13" t="s">
        <v>52</v>
      </c>
      <c r="AJ54" s="13" t="s">
        <v>52</v>
      </c>
      <c r="AK54" s="13" t="s">
        <v>52</v>
      </c>
      <c r="AL54" s="13" t="s">
        <v>52</v>
      </c>
      <c r="AM54" s="13" t="s">
        <v>52</v>
      </c>
      <c r="AN54" s="13" t="s">
        <v>52</v>
      </c>
      <c r="AO54" s="13" t="s">
        <v>52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>
        <v>0</v>
      </c>
      <c r="BS54" s="13">
        <v>0</v>
      </c>
      <c r="BT54" s="13">
        <v>0</v>
      </c>
      <c r="BU54" s="13">
        <v>0</v>
      </c>
      <c r="BV54" s="13">
        <v>0</v>
      </c>
      <c r="BW54" s="13">
        <v>0</v>
      </c>
      <c r="BX54" s="13">
        <v>22257</v>
      </c>
      <c r="BY54" s="13">
        <v>19941</v>
      </c>
      <c r="BZ54" s="13">
        <v>25781</v>
      </c>
      <c r="CA54" s="13">
        <v>25495</v>
      </c>
      <c r="CB54" s="13">
        <v>461</v>
      </c>
      <c r="CC54" s="13">
        <v>501</v>
      </c>
      <c r="CD54" s="13">
        <v>1227</v>
      </c>
      <c r="CE54" s="13">
        <v>1089</v>
      </c>
      <c r="CF54" s="13">
        <v>0</v>
      </c>
      <c r="CG54" s="13">
        <v>0</v>
      </c>
      <c r="CH54" s="13">
        <v>22025</v>
      </c>
      <c r="CI54" s="13">
        <v>19864</v>
      </c>
      <c r="CJ54" s="13">
        <v>26043</v>
      </c>
      <c r="CK54" s="13">
        <v>25813</v>
      </c>
      <c r="CL54" s="13">
        <v>423</v>
      </c>
      <c r="CM54" s="13">
        <v>485</v>
      </c>
      <c r="CN54" s="13">
        <v>1209</v>
      </c>
      <c r="CO54" s="13">
        <v>964</v>
      </c>
      <c r="CP54" s="13">
        <v>0</v>
      </c>
      <c r="CQ54" s="13">
        <v>0</v>
      </c>
      <c r="CR54" s="13">
        <v>22316</v>
      </c>
      <c r="CS54" s="13">
        <v>20285</v>
      </c>
      <c r="CT54" s="13">
        <v>26154</v>
      </c>
      <c r="CU54" s="13">
        <v>25920</v>
      </c>
      <c r="CV54" s="13">
        <v>468</v>
      </c>
      <c r="CW54" s="13">
        <v>532</v>
      </c>
      <c r="CX54" s="13">
        <v>1203</v>
      </c>
      <c r="CY54" s="13">
        <v>900</v>
      </c>
      <c r="CZ54" s="13">
        <v>0</v>
      </c>
      <c r="DA54" s="13">
        <v>0</v>
      </c>
      <c r="DB54" s="13">
        <v>22664</v>
      </c>
      <c r="DC54" s="13">
        <v>20544</v>
      </c>
      <c r="DD54" s="13">
        <v>26441</v>
      </c>
      <c r="DE54" s="13">
        <v>25937</v>
      </c>
      <c r="DF54" s="13">
        <v>527</v>
      </c>
      <c r="DG54" s="13">
        <v>604</v>
      </c>
      <c r="DH54" s="13">
        <v>1149</v>
      </c>
      <c r="DI54" s="13">
        <v>873</v>
      </c>
      <c r="DJ54" s="13">
        <v>0</v>
      </c>
      <c r="DK54" s="13">
        <v>0</v>
      </c>
      <c r="DL54" s="13">
        <v>22761</v>
      </c>
      <c r="DM54" s="13">
        <v>20610</v>
      </c>
      <c r="DN54" s="13">
        <v>26344</v>
      </c>
      <c r="DO54" s="13">
        <v>25857</v>
      </c>
      <c r="DP54" s="13">
        <v>581</v>
      </c>
      <c r="DQ54" s="13">
        <v>658</v>
      </c>
      <c r="DR54" s="13">
        <v>1060</v>
      </c>
      <c r="DS54" s="13">
        <v>921</v>
      </c>
      <c r="DT54" s="13">
        <v>0</v>
      </c>
      <c r="DU54" s="13">
        <v>0</v>
      </c>
      <c r="DV54" s="13">
        <v>16830</v>
      </c>
      <c r="DW54" s="13">
        <v>15075</v>
      </c>
      <c r="DX54" s="13">
        <v>26244</v>
      </c>
      <c r="DY54" s="13">
        <v>25615</v>
      </c>
      <c r="DZ54" s="13">
        <v>608</v>
      </c>
      <c r="EA54" s="13">
        <v>671</v>
      </c>
      <c r="EB54" s="13">
        <v>948</v>
      </c>
      <c r="EC54" s="13">
        <v>898</v>
      </c>
      <c r="ED54" s="13">
        <v>5740</v>
      </c>
      <c r="EE54" s="13">
        <v>5257</v>
      </c>
      <c r="EF54" s="13">
        <v>16545</v>
      </c>
      <c r="EG54" s="13">
        <v>14805</v>
      </c>
      <c r="EH54" s="13">
        <v>26031</v>
      </c>
      <c r="EI54" s="13">
        <v>25400</v>
      </c>
      <c r="EJ54" s="13">
        <v>620</v>
      </c>
      <c r="EK54" s="13">
        <v>732</v>
      </c>
      <c r="EL54" s="13">
        <v>897</v>
      </c>
      <c r="EM54" s="13">
        <v>882</v>
      </c>
      <c r="EN54" s="13">
        <v>5560</v>
      </c>
      <c r="EO54" s="13">
        <v>5185</v>
      </c>
    </row>
    <row r="55" spans="1:145" x14ac:dyDescent="0.25">
      <c r="A55" s="26" t="s">
        <v>53</v>
      </c>
      <c r="B55" s="20">
        <f t="shared" ref="B55:AO55" si="3">SUM(B39:B54)</f>
        <v>766604</v>
      </c>
      <c r="C55" s="20">
        <f t="shared" si="3"/>
        <v>715368</v>
      </c>
      <c r="D55" s="20">
        <f t="shared" si="3"/>
        <v>940858</v>
      </c>
      <c r="E55" s="20">
        <f>SUM(E39:E54)</f>
        <v>911803</v>
      </c>
      <c r="F55" s="20">
        <f t="shared" si="3"/>
        <v>133536</v>
      </c>
      <c r="G55" s="20">
        <f t="shared" si="3"/>
        <v>125180</v>
      </c>
      <c r="H55" s="20">
        <f t="shared" si="3"/>
        <v>30531</v>
      </c>
      <c r="I55" s="20">
        <f t="shared" si="3"/>
        <v>23727</v>
      </c>
      <c r="J55" s="20">
        <f t="shared" si="3"/>
        <v>740967</v>
      </c>
      <c r="K55" s="20">
        <f t="shared" si="3"/>
        <v>688442</v>
      </c>
      <c r="L55" s="20">
        <f t="shared" si="3"/>
        <v>944405</v>
      </c>
      <c r="M55" s="20">
        <f t="shared" si="3"/>
        <v>917349</v>
      </c>
      <c r="N55" s="20">
        <f t="shared" si="3"/>
        <v>133367</v>
      </c>
      <c r="O55" s="20">
        <f t="shared" si="3"/>
        <v>124944</v>
      </c>
      <c r="P55" s="20">
        <f t="shared" si="3"/>
        <v>30234</v>
      </c>
      <c r="Q55" s="20">
        <f t="shared" si="3"/>
        <v>23294</v>
      </c>
      <c r="R55" s="20">
        <f t="shared" si="3"/>
        <v>705588</v>
      </c>
      <c r="S55" s="20">
        <f t="shared" si="3"/>
        <v>653920</v>
      </c>
      <c r="T55" s="20">
        <f t="shared" si="3"/>
        <v>954554</v>
      </c>
      <c r="U55" s="20">
        <f t="shared" si="3"/>
        <v>930315</v>
      </c>
      <c r="V55" s="20">
        <f t="shared" si="3"/>
        <v>130460</v>
      </c>
      <c r="W55" s="20">
        <f t="shared" si="3"/>
        <v>124838</v>
      </c>
      <c r="X55" s="20">
        <f t="shared" si="3"/>
        <v>28300</v>
      </c>
      <c r="Y55" s="20">
        <f t="shared" si="3"/>
        <v>21173</v>
      </c>
      <c r="Z55" s="20">
        <f t="shared" si="3"/>
        <v>689031</v>
      </c>
      <c r="AA55" s="20">
        <f t="shared" si="3"/>
        <v>636709</v>
      </c>
      <c r="AB55" s="20">
        <f t="shared" si="3"/>
        <v>960881</v>
      </c>
      <c r="AC55" s="20">
        <f t="shared" si="3"/>
        <v>937078</v>
      </c>
      <c r="AD55" s="20">
        <f t="shared" si="3"/>
        <v>135857</v>
      </c>
      <c r="AE55" s="20">
        <f t="shared" si="3"/>
        <v>129174</v>
      </c>
      <c r="AF55" s="20">
        <f t="shared" si="3"/>
        <v>27824</v>
      </c>
      <c r="AG55" s="20">
        <f t="shared" si="3"/>
        <v>20533</v>
      </c>
      <c r="AH55" s="20">
        <f t="shared" si="3"/>
        <v>678460</v>
      </c>
      <c r="AI55" s="20">
        <f t="shared" si="3"/>
        <v>626173</v>
      </c>
      <c r="AJ55" s="20">
        <f t="shared" si="3"/>
        <v>971192</v>
      </c>
      <c r="AK55" s="20">
        <f t="shared" si="3"/>
        <v>948200</v>
      </c>
      <c r="AL55" s="20">
        <f t="shared" si="3"/>
        <v>138220</v>
      </c>
      <c r="AM55" s="20">
        <f t="shared" si="3"/>
        <v>132271</v>
      </c>
      <c r="AN55" s="20">
        <f t="shared" si="3"/>
        <v>27322</v>
      </c>
      <c r="AO55" s="20">
        <f t="shared" si="3"/>
        <v>19480</v>
      </c>
      <c r="AP55" s="20">
        <f>SUM(AP39:AP54)</f>
        <v>672063</v>
      </c>
      <c r="AQ55" s="20">
        <f t="shared" ref="AQ55:DB55" si="4">SUM(AQ39:AQ54)</f>
        <v>618706</v>
      </c>
      <c r="AR55" s="20">
        <f t="shared" si="4"/>
        <v>980001</v>
      </c>
      <c r="AS55" s="20">
        <f t="shared" si="4"/>
        <v>955221</v>
      </c>
      <c r="AT55" s="20">
        <f t="shared" si="4"/>
        <v>141100</v>
      </c>
      <c r="AU55" s="20">
        <f t="shared" si="4"/>
        <v>135792</v>
      </c>
      <c r="AV55" s="20">
        <f t="shared" si="4"/>
        <v>26656</v>
      </c>
      <c r="AW55" s="20">
        <f t="shared" si="4"/>
        <v>19196</v>
      </c>
      <c r="AX55" s="20">
        <f t="shared" si="4"/>
        <v>664580</v>
      </c>
      <c r="AY55" s="20">
        <f t="shared" si="4"/>
        <v>608949</v>
      </c>
      <c r="AZ55" s="20">
        <f t="shared" si="4"/>
        <v>982868</v>
      </c>
      <c r="BA55" s="20">
        <f t="shared" si="4"/>
        <v>959350</v>
      </c>
      <c r="BB55" s="20">
        <f t="shared" si="4"/>
        <v>146324</v>
      </c>
      <c r="BC55" s="20">
        <f t="shared" si="4"/>
        <v>142640</v>
      </c>
      <c r="BD55" s="20">
        <f t="shared" si="4"/>
        <v>26863</v>
      </c>
      <c r="BE55" s="20">
        <f t="shared" si="4"/>
        <v>19258</v>
      </c>
      <c r="BF55" s="20">
        <f t="shared" si="4"/>
        <v>663836</v>
      </c>
      <c r="BG55" s="20">
        <f t="shared" si="4"/>
        <v>608554</v>
      </c>
      <c r="BH55" s="20">
        <f t="shared" si="4"/>
        <v>983920</v>
      </c>
      <c r="BI55" s="20">
        <f t="shared" si="4"/>
        <v>959486</v>
      </c>
      <c r="BJ55" s="20">
        <f t="shared" si="4"/>
        <v>149797</v>
      </c>
      <c r="BK55" s="20">
        <f t="shared" si="4"/>
        <v>146938</v>
      </c>
      <c r="BL55" s="20">
        <f t="shared" si="4"/>
        <v>26776</v>
      </c>
      <c r="BM55" s="20">
        <f t="shared" si="4"/>
        <v>18827</v>
      </c>
      <c r="BN55" s="20">
        <f t="shared" si="4"/>
        <v>641256</v>
      </c>
      <c r="BO55" s="20">
        <f t="shared" si="4"/>
        <v>585905</v>
      </c>
      <c r="BP55" s="20">
        <f t="shared" si="4"/>
        <v>976354</v>
      </c>
      <c r="BQ55" s="20">
        <f t="shared" si="4"/>
        <v>950885</v>
      </c>
      <c r="BR55" s="20">
        <f t="shared" si="4"/>
        <v>163941</v>
      </c>
      <c r="BS55" s="20">
        <f t="shared" si="4"/>
        <v>161559</v>
      </c>
      <c r="BT55" s="20">
        <f t="shared" si="4"/>
        <v>26507</v>
      </c>
      <c r="BU55" s="20">
        <f t="shared" si="4"/>
        <v>18406</v>
      </c>
      <c r="BV55" s="20">
        <f t="shared" si="4"/>
        <v>30272</v>
      </c>
      <c r="BW55" s="20">
        <f t="shared" si="4"/>
        <v>27261</v>
      </c>
      <c r="BX55" s="20">
        <f t="shared" si="4"/>
        <v>647845</v>
      </c>
      <c r="BY55" s="20">
        <f t="shared" si="4"/>
        <v>589142</v>
      </c>
      <c r="BZ55" s="20">
        <f t="shared" si="4"/>
        <v>989749</v>
      </c>
      <c r="CA55" s="20">
        <f t="shared" si="4"/>
        <v>962011</v>
      </c>
      <c r="CB55" s="20">
        <f t="shared" si="4"/>
        <v>167688</v>
      </c>
      <c r="CC55" s="20">
        <f t="shared" si="4"/>
        <v>164987</v>
      </c>
      <c r="CD55" s="20">
        <f t="shared" si="4"/>
        <v>26273</v>
      </c>
      <c r="CE55" s="20">
        <f t="shared" si="4"/>
        <v>18008</v>
      </c>
      <c r="CF55" s="20">
        <f t="shared" si="4"/>
        <v>30640</v>
      </c>
      <c r="CG55" s="20">
        <f t="shared" si="4"/>
        <v>27536</v>
      </c>
      <c r="CH55" s="20">
        <f t="shared" si="4"/>
        <v>613921</v>
      </c>
      <c r="CI55" s="20">
        <f t="shared" si="4"/>
        <v>557429</v>
      </c>
      <c r="CJ55" s="20">
        <f t="shared" si="4"/>
        <v>995376</v>
      </c>
      <c r="CK55" s="20">
        <f t="shared" si="4"/>
        <v>965732</v>
      </c>
      <c r="CL55" s="20">
        <f t="shared" si="4"/>
        <v>163785</v>
      </c>
      <c r="CM55" s="20">
        <f t="shared" si="4"/>
        <v>161075</v>
      </c>
      <c r="CN55" s="20">
        <f t="shared" si="4"/>
        <v>26516</v>
      </c>
      <c r="CO55" s="20">
        <f t="shared" si="4"/>
        <v>18022</v>
      </c>
      <c r="CP55" s="20">
        <f t="shared" si="4"/>
        <v>56046</v>
      </c>
      <c r="CQ55" s="20">
        <f t="shared" si="4"/>
        <v>50250</v>
      </c>
      <c r="CR55" s="20">
        <f t="shared" si="4"/>
        <v>582028</v>
      </c>
      <c r="CS55" s="20">
        <f t="shared" si="4"/>
        <v>530551</v>
      </c>
      <c r="CT55" s="20">
        <f t="shared" si="4"/>
        <v>1003339</v>
      </c>
      <c r="CU55" s="20">
        <f t="shared" si="4"/>
        <v>972551</v>
      </c>
      <c r="CV55" s="20">
        <f t="shared" si="4"/>
        <v>159566</v>
      </c>
      <c r="CW55" s="20">
        <f t="shared" si="4"/>
        <v>158255</v>
      </c>
      <c r="CX55" s="20">
        <f t="shared" si="4"/>
        <v>27252</v>
      </c>
      <c r="CY55" s="20">
        <f t="shared" si="4"/>
        <v>18031</v>
      </c>
      <c r="CZ55" s="20">
        <f t="shared" si="4"/>
        <v>92085</v>
      </c>
      <c r="DA55" s="20">
        <f t="shared" si="4"/>
        <v>82761</v>
      </c>
      <c r="DB55" s="20">
        <f t="shared" si="4"/>
        <v>585609</v>
      </c>
      <c r="DC55" s="20">
        <f t="shared" ref="DC55:EE55" si="5">SUM(DC39:DC54)</f>
        <v>531303</v>
      </c>
      <c r="DD55" s="20">
        <f t="shared" si="5"/>
        <v>1003385</v>
      </c>
      <c r="DE55" s="20">
        <f t="shared" si="5"/>
        <v>968850</v>
      </c>
      <c r="DF55" s="20">
        <f t="shared" si="5"/>
        <v>167734</v>
      </c>
      <c r="DG55" s="20">
        <f t="shared" si="5"/>
        <v>166704</v>
      </c>
      <c r="DH55" s="20">
        <f t="shared" si="5"/>
        <v>27095</v>
      </c>
      <c r="DI55" s="20">
        <f t="shared" si="5"/>
        <v>17774</v>
      </c>
      <c r="DJ55" s="20">
        <f t="shared" si="5"/>
        <v>93006</v>
      </c>
      <c r="DK55" s="20">
        <f t="shared" si="5"/>
        <v>83067</v>
      </c>
      <c r="DL55" s="20">
        <f t="shared" si="5"/>
        <v>585678</v>
      </c>
      <c r="DM55" s="20">
        <f t="shared" si="5"/>
        <v>527102</v>
      </c>
      <c r="DN55" s="20">
        <f t="shared" si="5"/>
        <v>1000757</v>
      </c>
      <c r="DO55" s="20">
        <f t="shared" si="5"/>
        <v>960806</v>
      </c>
      <c r="DP55" s="20">
        <f t="shared" si="5"/>
        <v>169422</v>
      </c>
      <c r="DQ55" s="20">
        <f t="shared" si="5"/>
        <v>168791</v>
      </c>
      <c r="DR55" s="20">
        <f t="shared" si="5"/>
        <v>26240</v>
      </c>
      <c r="DS55" s="20">
        <f t="shared" si="5"/>
        <v>17927</v>
      </c>
      <c r="DT55" s="20">
        <f t="shared" si="5"/>
        <v>92501</v>
      </c>
      <c r="DU55" s="20">
        <f t="shared" si="5"/>
        <v>81786</v>
      </c>
      <c r="DV55" s="20">
        <f t="shared" si="5"/>
        <v>542935</v>
      </c>
      <c r="DW55" s="20">
        <f t="shared" si="5"/>
        <v>491181</v>
      </c>
      <c r="DX55" s="20">
        <f t="shared" si="5"/>
        <v>990072</v>
      </c>
      <c r="DY55" s="20">
        <f t="shared" si="5"/>
        <v>949344</v>
      </c>
      <c r="DZ55" s="20">
        <f t="shared" si="5"/>
        <v>170193</v>
      </c>
      <c r="EA55" s="20">
        <f t="shared" si="5"/>
        <v>170125</v>
      </c>
      <c r="EB55" s="20">
        <f t="shared" si="5"/>
        <v>26172</v>
      </c>
      <c r="EC55" s="20">
        <f t="shared" si="5"/>
        <v>18030</v>
      </c>
      <c r="ED55" s="20">
        <f t="shared" si="5"/>
        <v>118984</v>
      </c>
      <c r="EE55" s="20">
        <f t="shared" si="5"/>
        <v>105877</v>
      </c>
      <c r="EF55" s="20">
        <f t="shared" ref="EF55:EO55" si="6">SUM(EF39:EF54)</f>
        <v>413127</v>
      </c>
      <c r="EG55" s="20">
        <f t="shared" si="6"/>
        <v>377057</v>
      </c>
      <c r="EH55" s="20">
        <f t="shared" si="6"/>
        <v>973419</v>
      </c>
      <c r="EI55" s="20">
        <f t="shared" si="6"/>
        <v>936618</v>
      </c>
      <c r="EJ55" s="20">
        <f t="shared" si="6"/>
        <v>172965</v>
      </c>
      <c r="EK55" s="20">
        <f t="shared" si="6"/>
        <v>172943</v>
      </c>
      <c r="EL55" s="20">
        <f t="shared" si="6"/>
        <v>26105</v>
      </c>
      <c r="EM55" s="20">
        <f t="shared" si="6"/>
        <v>18433</v>
      </c>
      <c r="EN55" s="20">
        <f t="shared" si="6"/>
        <v>236757</v>
      </c>
      <c r="EO55" s="20">
        <f t="shared" si="6"/>
        <v>214341</v>
      </c>
    </row>
    <row r="56" spans="1:145" x14ac:dyDescent="0.25">
      <c r="A56" s="5" t="s">
        <v>9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145" s="6" customFormat="1" ht="10.5" x14ac:dyDescent="0.15">
      <c r="A57" s="6" t="s">
        <v>472</v>
      </c>
    </row>
    <row r="58" spans="1:145" x14ac:dyDescent="0.25">
      <c r="A58" s="6" t="s">
        <v>10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1:145" x14ac:dyDescent="0.25">
      <c r="A59" s="7" t="s">
        <v>11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</row>
    <row r="60" spans="1:145" x14ac:dyDescent="0.25">
      <c r="A60" s="7" t="s">
        <v>477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</row>
    <row r="61" spans="1:145" x14ac:dyDescent="0.25">
      <c r="A61" s="7" t="s">
        <v>15</v>
      </c>
    </row>
  </sheetData>
  <mergeCells count="106">
    <mergeCell ref="V9:Y9"/>
    <mergeCell ref="Z9:AC9"/>
    <mergeCell ref="AD9:AG9"/>
    <mergeCell ref="AH9:AL9"/>
    <mergeCell ref="AM9:AQ9"/>
    <mergeCell ref="B9:E9"/>
    <mergeCell ref="F9:I9"/>
    <mergeCell ref="J9:M9"/>
    <mergeCell ref="N9:Q9"/>
    <mergeCell ref="R9:U9"/>
    <mergeCell ref="F37:G37"/>
    <mergeCell ref="H37:I37"/>
    <mergeCell ref="J37:K37"/>
    <mergeCell ref="L37:M37"/>
    <mergeCell ref="N37:O37"/>
    <mergeCell ref="P37:Q37"/>
    <mergeCell ref="R36:Y36"/>
    <mergeCell ref="R37:S37"/>
    <mergeCell ref="T37:U37"/>
    <mergeCell ref="V37:W37"/>
    <mergeCell ref="X37:Y37"/>
    <mergeCell ref="A9:A10"/>
    <mergeCell ref="A36:A38"/>
    <mergeCell ref="AP36:AW36"/>
    <mergeCell ref="AX36:BE36"/>
    <mergeCell ref="BF36:BM36"/>
    <mergeCell ref="BN36:BW36"/>
    <mergeCell ref="Z36:AG36"/>
    <mergeCell ref="AH36:AO36"/>
    <mergeCell ref="Z37:AA37"/>
    <mergeCell ref="AB37:AC37"/>
    <mergeCell ref="AD37:AE37"/>
    <mergeCell ref="AF37:AG37"/>
    <mergeCell ref="AH37:AI37"/>
    <mergeCell ref="BL37:BM37"/>
    <mergeCell ref="AP37:AQ37"/>
    <mergeCell ref="AR37:AS37"/>
    <mergeCell ref="AT37:AU37"/>
    <mergeCell ref="AJ37:AK37"/>
    <mergeCell ref="AL37:AM37"/>
    <mergeCell ref="AN37:AO37"/>
    <mergeCell ref="B36:I36"/>
    <mergeCell ref="J36:Q36"/>
    <mergeCell ref="B37:C37"/>
    <mergeCell ref="D37:E37"/>
    <mergeCell ref="DR37:DS37"/>
    <mergeCell ref="CV37:CW37"/>
    <mergeCell ref="CX37:CY37"/>
    <mergeCell ref="CZ37:DA37"/>
    <mergeCell ref="DB37:DC37"/>
    <mergeCell ref="CR37:CS37"/>
    <mergeCell ref="BF37:BG37"/>
    <mergeCell ref="BH37:BI37"/>
    <mergeCell ref="BJ37:BK37"/>
    <mergeCell ref="BR37:BS37"/>
    <mergeCell ref="BT37:BU37"/>
    <mergeCell ref="CJ37:CK37"/>
    <mergeCell ref="CL37:CM37"/>
    <mergeCell ref="BX37:BY37"/>
    <mergeCell ref="BZ37:CA37"/>
    <mergeCell ref="CB37:CC37"/>
    <mergeCell ref="CP37:CQ37"/>
    <mergeCell ref="BB9:BF9"/>
    <mergeCell ref="BG9:BK9"/>
    <mergeCell ref="AR9:AV9"/>
    <mergeCell ref="AW9:BA9"/>
    <mergeCell ref="DH37:DI37"/>
    <mergeCell ref="DJ37:DK37"/>
    <mergeCell ref="DL37:DM37"/>
    <mergeCell ref="DN37:DO37"/>
    <mergeCell ref="DP37:DQ37"/>
    <mergeCell ref="BQ9:BU9"/>
    <mergeCell ref="AV37:AW37"/>
    <mergeCell ref="AX37:AY37"/>
    <mergeCell ref="AZ37:BA37"/>
    <mergeCell ref="BB37:BC37"/>
    <mergeCell ref="BD37:BE37"/>
    <mergeCell ref="BX36:CG36"/>
    <mergeCell ref="CH36:CQ36"/>
    <mergeCell ref="CR36:DA36"/>
    <mergeCell ref="DB36:DK36"/>
    <mergeCell ref="DL36:DU36"/>
    <mergeCell ref="EF36:EO36"/>
    <mergeCell ref="EF37:EG37"/>
    <mergeCell ref="EH37:EI37"/>
    <mergeCell ref="EJ37:EK37"/>
    <mergeCell ref="EL37:EM37"/>
    <mergeCell ref="EN37:EO37"/>
    <mergeCell ref="BL9:BP9"/>
    <mergeCell ref="DV36:EE36"/>
    <mergeCell ref="DV37:DW37"/>
    <mergeCell ref="DX37:DY37"/>
    <mergeCell ref="DZ37:EA37"/>
    <mergeCell ref="EB37:EC37"/>
    <mergeCell ref="ED37:EE37"/>
    <mergeCell ref="DD37:DE37"/>
    <mergeCell ref="DF37:DG37"/>
    <mergeCell ref="BV37:BW37"/>
    <mergeCell ref="BP37:BQ37"/>
    <mergeCell ref="BN37:BO37"/>
    <mergeCell ref="CT37:CU37"/>
    <mergeCell ref="CD37:CE37"/>
    <mergeCell ref="CF37:CG37"/>
    <mergeCell ref="CH37:CI37"/>
    <mergeCell ref="CN37:CO37"/>
    <mergeCell ref="DT37:DU3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9A9E7-2A13-4E49-98CB-C7A306BFD1EB}">
  <dimension ref="A8:DR77"/>
  <sheetViews>
    <sheetView topLeftCell="CU10" zoomScale="90" zoomScaleNormal="90" workbookViewId="0">
      <selection activeCell="DL11" sqref="DL11"/>
    </sheetView>
  </sheetViews>
  <sheetFormatPr baseColWidth="10" defaultColWidth="11.42578125" defaultRowHeight="15" x14ac:dyDescent="0.25"/>
  <cols>
    <col min="1" max="1" width="29.5703125" style="1" customWidth="1"/>
    <col min="2" max="2" width="30.7109375" style="1" customWidth="1"/>
    <col min="3" max="8" width="9.7109375" style="1" bestFit="1" customWidth="1"/>
    <col min="9" max="10" width="8.5703125" style="1" bestFit="1" customWidth="1"/>
    <col min="11" max="16" width="9.7109375" style="1" bestFit="1" customWidth="1"/>
    <col min="17" max="18" width="8.5703125" style="1" bestFit="1" customWidth="1"/>
    <col min="19" max="16384" width="11.42578125" style="1"/>
  </cols>
  <sheetData>
    <row r="8" spans="1:122" x14ac:dyDescent="0.25">
      <c r="A8" s="4" t="s">
        <v>55</v>
      </c>
    </row>
    <row r="9" spans="1:122" x14ac:dyDescent="0.25">
      <c r="A9" s="35" t="s">
        <v>56</v>
      </c>
      <c r="B9" s="35" t="s">
        <v>57</v>
      </c>
      <c r="C9" s="32" t="s">
        <v>58</v>
      </c>
      <c r="D9" s="33"/>
      <c r="E9" s="33"/>
      <c r="F9" s="33"/>
      <c r="G9" s="33"/>
      <c r="H9" s="33"/>
      <c r="I9" s="33"/>
      <c r="J9" s="37"/>
      <c r="K9" s="32">
        <v>2014</v>
      </c>
      <c r="L9" s="33"/>
      <c r="M9" s="33"/>
      <c r="N9" s="33"/>
      <c r="O9" s="33"/>
      <c r="P9" s="33"/>
      <c r="Q9" s="33"/>
      <c r="R9" s="37"/>
      <c r="S9" s="32">
        <v>2015</v>
      </c>
      <c r="T9" s="33"/>
      <c r="U9" s="33"/>
      <c r="V9" s="33"/>
      <c r="W9" s="33"/>
      <c r="X9" s="33"/>
      <c r="Y9" s="33"/>
      <c r="Z9" s="37"/>
      <c r="AA9" s="32">
        <v>2016</v>
      </c>
      <c r="AB9" s="33"/>
      <c r="AC9" s="33"/>
      <c r="AD9" s="33"/>
      <c r="AE9" s="33"/>
      <c r="AF9" s="33"/>
      <c r="AG9" s="33"/>
      <c r="AH9" s="37"/>
      <c r="AI9" s="32">
        <v>2017</v>
      </c>
      <c r="AJ9" s="33"/>
      <c r="AK9" s="33"/>
      <c r="AL9" s="33"/>
      <c r="AM9" s="33"/>
      <c r="AN9" s="33"/>
      <c r="AO9" s="33"/>
      <c r="AP9" s="37"/>
      <c r="AQ9" s="32">
        <v>2018</v>
      </c>
      <c r="AR9" s="33"/>
      <c r="AS9" s="33"/>
      <c r="AT9" s="33"/>
      <c r="AU9" s="33"/>
      <c r="AV9" s="33"/>
      <c r="AW9" s="33"/>
      <c r="AX9" s="33"/>
      <c r="AY9" s="33"/>
      <c r="AZ9" s="33"/>
      <c r="BA9" s="32">
        <v>2019</v>
      </c>
      <c r="BB9" s="33"/>
      <c r="BC9" s="33"/>
      <c r="BD9" s="33"/>
      <c r="BE9" s="33"/>
      <c r="BF9" s="33"/>
      <c r="BG9" s="33"/>
      <c r="BH9" s="33"/>
      <c r="BI9" s="33"/>
      <c r="BJ9" s="33"/>
      <c r="BK9" s="32">
        <v>2020</v>
      </c>
      <c r="BL9" s="33"/>
      <c r="BM9" s="33"/>
      <c r="BN9" s="33"/>
      <c r="BO9" s="33"/>
      <c r="BP9" s="33"/>
      <c r="BQ9" s="33"/>
      <c r="BR9" s="33"/>
      <c r="BS9" s="33"/>
      <c r="BT9" s="33"/>
      <c r="BU9" s="32">
        <v>2021</v>
      </c>
      <c r="BV9" s="33"/>
      <c r="BW9" s="33"/>
      <c r="BX9" s="33"/>
      <c r="BY9" s="33"/>
      <c r="BZ9" s="33"/>
      <c r="CA9" s="33"/>
      <c r="CB9" s="33"/>
      <c r="CC9" s="33"/>
      <c r="CD9" s="33"/>
      <c r="CE9" s="32">
        <v>2022</v>
      </c>
      <c r="CF9" s="33"/>
      <c r="CG9" s="33"/>
      <c r="CH9" s="33"/>
      <c r="CI9" s="33"/>
      <c r="CJ9" s="33"/>
      <c r="CK9" s="33"/>
      <c r="CL9" s="33"/>
      <c r="CM9" s="33"/>
      <c r="CN9" s="33"/>
      <c r="CO9" s="32">
        <v>2023</v>
      </c>
      <c r="CP9" s="33"/>
      <c r="CQ9" s="33"/>
      <c r="CR9" s="33"/>
      <c r="CS9" s="33"/>
      <c r="CT9" s="33"/>
      <c r="CU9" s="33"/>
      <c r="CV9" s="33"/>
      <c r="CW9" s="33"/>
      <c r="CX9" s="33"/>
      <c r="CY9" s="32">
        <v>2024</v>
      </c>
      <c r="CZ9" s="33"/>
      <c r="DA9" s="33"/>
      <c r="DB9" s="33"/>
      <c r="DC9" s="33"/>
      <c r="DD9" s="33"/>
      <c r="DE9" s="33"/>
      <c r="DF9" s="33"/>
      <c r="DG9" s="33"/>
      <c r="DH9" s="33"/>
      <c r="DI9" s="32">
        <v>2025</v>
      </c>
      <c r="DJ9" s="33"/>
      <c r="DK9" s="33"/>
      <c r="DL9" s="33"/>
      <c r="DM9" s="33"/>
      <c r="DN9" s="33"/>
      <c r="DO9" s="33"/>
      <c r="DP9" s="33"/>
      <c r="DQ9" s="33"/>
      <c r="DR9" s="33"/>
    </row>
    <row r="10" spans="1:122" s="3" customFormat="1" ht="37.5" customHeight="1" x14ac:dyDescent="0.25">
      <c r="A10" s="35"/>
      <c r="B10" s="35"/>
      <c r="C10" s="34" t="s">
        <v>3</v>
      </c>
      <c r="D10" s="34"/>
      <c r="E10" s="34" t="s">
        <v>18</v>
      </c>
      <c r="F10" s="34"/>
      <c r="G10" s="34" t="s">
        <v>32</v>
      </c>
      <c r="H10" s="34"/>
      <c r="I10" s="34" t="s">
        <v>20</v>
      </c>
      <c r="J10" s="34"/>
      <c r="K10" s="34" t="s">
        <v>3</v>
      </c>
      <c r="L10" s="34"/>
      <c r="M10" s="34" t="s">
        <v>18</v>
      </c>
      <c r="N10" s="34"/>
      <c r="O10" s="34" t="s">
        <v>32</v>
      </c>
      <c r="P10" s="34"/>
      <c r="Q10" s="34" t="s">
        <v>20</v>
      </c>
      <c r="R10" s="34"/>
      <c r="S10" s="34" t="s">
        <v>3</v>
      </c>
      <c r="T10" s="34"/>
      <c r="U10" s="34" t="s">
        <v>18</v>
      </c>
      <c r="V10" s="34"/>
      <c r="W10" s="34" t="s">
        <v>32</v>
      </c>
      <c r="X10" s="34"/>
      <c r="Y10" s="34" t="s">
        <v>20</v>
      </c>
      <c r="Z10" s="34"/>
      <c r="AA10" s="34" t="s">
        <v>3</v>
      </c>
      <c r="AB10" s="34"/>
      <c r="AC10" s="34" t="s">
        <v>18</v>
      </c>
      <c r="AD10" s="34"/>
      <c r="AE10" s="34" t="s">
        <v>32</v>
      </c>
      <c r="AF10" s="34"/>
      <c r="AG10" s="34" t="s">
        <v>20</v>
      </c>
      <c r="AH10" s="34"/>
      <c r="AI10" s="34" t="s">
        <v>3</v>
      </c>
      <c r="AJ10" s="34"/>
      <c r="AK10" s="34" t="s">
        <v>18</v>
      </c>
      <c r="AL10" s="34"/>
      <c r="AM10" s="34" t="s">
        <v>32</v>
      </c>
      <c r="AN10" s="34"/>
      <c r="AO10" s="34" t="s">
        <v>20</v>
      </c>
      <c r="AP10" s="34"/>
      <c r="AQ10" s="34" t="s">
        <v>3</v>
      </c>
      <c r="AR10" s="34"/>
      <c r="AS10" s="34" t="s">
        <v>18</v>
      </c>
      <c r="AT10" s="34"/>
      <c r="AU10" s="34" t="s">
        <v>32</v>
      </c>
      <c r="AV10" s="34"/>
      <c r="AW10" s="34" t="s">
        <v>20</v>
      </c>
      <c r="AX10" s="34"/>
      <c r="AY10" s="34" t="s">
        <v>59</v>
      </c>
      <c r="AZ10" s="34"/>
      <c r="BA10" s="34" t="s">
        <v>3</v>
      </c>
      <c r="BB10" s="34"/>
      <c r="BC10" s="34" t="s">
        <v>18</v>
      </c>
      <c r="BD10" s="34"/>
      <c r="BE10" s="34" t="s">
        <v>32</v>
      </c>
      <c r="BF10" s="34"/>
      <c r="BG10" s="34" t="s">
        <v>20</v>
      </c>
      <c r="BH10" s="34"/>
      <c r="BI10" s="34" t="s">
        <v>33</v>
      </c>
      <c r="BJ10" s="34"/>
      <c r="BK10" s="34" t="s">
        <v>3</v>
      </c>
      <c r="BL10" s="34"/>
      <c r="BM10" s="34" t="s">
        <v>18</v>
      </c>
      <c r="BN10" s="34"/>
      <c r="BO10" s="34" t="s">
        <v>32</v>
      </c>
      <c r="BP10" s="34"/>
      <c r="BQ10" s="34" t="s">
        <v>20</v>
      </c>
      <c r="BR10" s="34"/>
      <c r="BS10" s="34" t="s">
        <v>33</v>
      </c>
      <c r="BT10" s="34"/>
      <c r="BU10" s="34" t="s">
        <v>3</v>
      </c>
      <c r="BV10" s="34"/>
      <c r="BW10" s="34" t="s">
        <v>18</v>
      </c>
      <c r="BX10" s="34"/>
      <c r="BY10" s="34" t="s">
        <v>32</v>
      </c>
      <c r="BZ10" s="34"/>
      <c r="CA10" s="34" t="s">
        <v>20</v>
      </c>
      <c r="CB10" s="34"/>
      <c r="CC10" s="34" t="s">
        <v>33</v>
      </c>
      <c r="CD10" s="34"/>
      <c r="CE10" s="34" t="s">
        <v>3</v>
      </c>
      <c r="CF10" s="34"/>
      <c r="CG10" s="34" t="s">
        <v>18</v>
      </c>
      <c r="CH10" s="34"/>
      <c r="CI10" s="34" t="s">
        <v>32</v>
      </c>
      <c r="CJ10" s="34"/>
      <c r="CK10" s="34" t="s">
        <v>20</v>
      </c>
      <c r="CL10" s="34"/>
      <c r="CM10" s="34" t="s">
        <v>33</v>
      </c>
      <c r="CN10" s="34"/>
      <c r="CO10" s="34" t="s">
        <v>3</v>
      </c>
      <c r="CP10" s="34"/>
      <c r="CQ10" s="34" t="s">
        <v>18</v>
      </c>
      <c r="CR10" s="34"/>
      <c r="CS10" s="34" t="s">
        <v>32</v>
      </c>
      <c r="CT10" s="34"/>
      <c r="CU10" s="34" t="s">
        <v>20</v>
      </c>
      <c r="CV10" s="34"/>
      <c r="CW10" s="34" t="s">
        <v>33</v>
      </c>
      <c r="CX10" s="34"/>
      <c r="CY10" s="34" t="s">
        <v>3</v>
      </c>
      <c r="CZ10" s="34"/>
      <c r="DA10" s="34" t="s">
        <v>18</v>
      </c>
      <c r="DB10" s="34"/>
      <c r="DC10" s="34" t="s">
        <v>32</v>
      </c>
      <c r="DD10" s="34"/>
      <c r="DE10" s="34" t="s">
        <v>20</v>
      </c>
      <c r="DF10" s="34"/>
      <c r="DG10" s="34" t="s">
        <v>33</v>
      </c>
      <c r="DH10" s="34"/>
      <c r="DI10" s="34" t="s">
        <v>3</v>
      </c>
      <c r="DJ10" s="34"/>
      <c r="DK10" s="34" t="s">
        <v>18</v>
      </c>
      <c r="DL10" s="34"/>
      <c r="DM10" s="34" t="s">
        <v>32</v>
      </c>
      <c r="DN10" s="34"/>
      <c r="DO10" s="34" t="s">
        <v>20</v>
      </c>
      <c r="DP10" s="34"/>
      <c r="DQ10" s="34" t="s">
        <v>33</v>
      </c>
      <c r="DR10" s="34"/>
    </row>
    <row r="11" spans="1:122" x14ac:dyDescent="0.25">
      <c r="A11" s="36"/>
      <c r="B11" s="36"/>
      <c r="C11" s="21" t="s">
        <v>13</v>
      </c>
      <c r="D11" s="21" t="s">
        <v>14</v>
      </c>
      <c r="E11" s="21" t="s">
        <v>13</v>
      </c>
      <c r="F11" s="21" t="s">
        <v>14</v>
      </c>
      <c r="G11" s="21" t="s">
        <v>13</v>
      </c>
      <c r="H11" s="21" t="s">
        <v>14</v>
      </c>
      <c r="I11" s="21" t="s">
        <v>13</v>
      </c>
      <c r="J11" s="21" t="s">
        <v>14</v>
      </c>
      <c r="K11" s="21" t="s">
        <v>13</v>
      </c>
      <c r="L11" s="21" t="s">
        <v>14</v>
      </c>
      <c r="M11" s="21" t="s">
        <v>13</v>
      </c>
      <c r="N11" s="21" t="s">
        <v>14</v>
      </c>
      <c r="O11" s="21" t="s">
        <v>13</v>
      </c>
      <c r="P11" s="21" t="s">
        <v>14</v>
      </c>
      <c r="Q11" s="21" t="s">
        <v>13</v>
      </c>
      <c r="R11" s="21" t="s">
        <v>14</v>
      </c>
      <c r="S11" s="21" t="s">
        <v>13</v>
      </c>
      <c r="T11" s="21" t="s">
        <v>14</v>
      </c>
      <c r="U11" s="21" t="s">
        <v>13</v>
      </c>
      <c r="V11" s="21" t="s">
        <v>14</v>
      </c>
      <c r="W11" s="21" t="s">
        <v>13</v>
      </c>
      <c r="X11" s="21" t="s">
        <v>14</v>
      </c>
      <c r="Y11" s="21" t="s">
        <v>13</v>
      </c>
      <c r="Z11" s="21" t="s">
        <v>14</v>
      </c>
      <c r="AA11" s="21" t="s">
        <v>13</v>
      </c>
      <c r="AB11" s="21" t="s">
        <v>14</v>
      </c>
      <c r="AC11" s="21" t="s">
        <v>13</v>
      </c>
      <c r="AD11" s="21" t="s">
        <v>14</v>
      </c>
      <c r="AE11" s="21" t="s">
        <v>13</v>
      </c>
      <c r="AF11" s="21" t="s">
        <v>14</v>
      </c>
      <c r="AG11" s="21" t="s">
        <v>13</v>
      </c>
      <c r="AH11" s="21" t="s">
        <v>14</v>
      </c>
      <c r="AI11" s="21" t="s">
        <v>13</v>
      </c>
      <c r="AJ11" s="21" t="s">
        <v>14</v>
      </c>
      <c r="AK11" s="21" t="s">
        <v>13</v>
      </c>
      <c r="AL11" s="21" t="s">
        <v>14</v>
      </c>
      <c r="AM11" s="21" t="s">
        <v>13</v>
      </c>
      <c r="AN11" s="21" t="s">
        <v>14</v>
      </c>
      <c r="AO11" s="21" t="s">
        <v>13</v>
      </c>
      <c r="AP11" s="21" t="s">
        <v>14</v>
      </c>
      <c r="AQ11" s="21" t="s">
        <v>13</v>
      </c>
      <c r="AR11" s="21" t="s">
        <v>14</v>
      </c>
      <c r="AS11" s="21" t="s">
        <v>13</v>
      </c>
      <c r="AT11" s="21" t="s">
        <v>14</v>
      </c>
      <c r="AU11" s="21" t="s">
        <v>13</v>
      </c>
      <c r="AV11" s="21" t="s">
        <v>14</v>
      </c>
      <c r="AW11" s="21" t="s">
        <v>13</v>
      </c>
      <c r="AX11" s="21" t="s">
        <v>14</v>
      </c>
      <c r="AY11" s="21" t="s">
        <v>13</v>
      </c>
      <c r="AZ11" s="21" t="s">
        <v>14</v>
      </c>
      <c r="BA11" s="21" t="s">
        <v>13</v>
      </c>
      <c r="BB11" s="21" t="s">
        <v>14</v>
      </c>
      <c r="BC11" s="21" t="s">
        <v>13</v>
      </c>
      <c r="BD11" s="21" t="s">
        <v>14</v>
      </c>
      <c r="BE11" s="21" t="s">
        <v>13</v>
      </c>
      <c r="BF11" s="21" t="s">
        <v>14</v>
      </c>
      <c r="BG11" s="21" t="s">
        <v>13</v>
      </c>
      <c r="BH11" s="21" t="s">
        <v>14</v>
      </c>
      <c r="BI11" s="21" t="s">
        <v>13</v>
      </c>
      <c r="BJ11" s="21" t="s">
        <v>14</v>
      </c>
      <c r="BK11" s="21" t="s">
        <v>13</v>
      </c>
      <c r="BL11" s="21" t="s">
        <v>14</v>
      </c>
      <c r="BM11" s="21" t="s">
        <v>13</v>
      </c>
      <c r="BN11" s="21" t="s">
        <v>14</v>
      </c>
      <c r="BO11" s="21" t="s">
        <v>13</v>
      </c>
      <c r="BP11" s="21" t="s">
        <v>14</v>
      </c>
      <c r="BQ11" s="21" t="s">
        <v>13</v>
      </c>
      <c r="BR11" s="21" t="s">
        <v>14</v>
      </c>
      <c r="BS11" s="21" t="s">
        <v>13</v>
      </c>
      <c r="BT11" s="21" t="s">
        <v>14</v>
      </c>
      <c r="BU11" s="21" t="s">
        <v>13</v>
      </c>
      <c r="BV11" s="21" t="s">
        <v>14</v>
      </c>
      <c r="BW11" s="21" t="s">
        <v>13</v>
      </c>
      <c r="BX11" s="21" t="s">
        <v>14</v>
      </c>
      <c r="BY11" s="21" t="s">
        <v>13</v>
      </c>
      <c r="BZ11" s="21" t="s">
        <v>14</v>
      </c>
      <c r="CA11" s="21" t="s">
        <v>13</v>
      </c>
      <c r="CB11" s="21" t="s">
        <v>14</v>
      </c>
      <c r="CC11" s="21" t="s">
        <v>13</v>
      </c>
      <c r="CD11" s="21" t="s">
        <v>14</v>
      </c>
      <c r="CE11" s="21" t="s">
        <v>13</v>
      </c>
      <c r="CF11" s="21" t="s">
        <v>14</v>
      </c>
      <c r="CG11" s="21" t="s">
        <v>13</v>
      </c>
      <c r="CH11" s="21" t="s">
        <v>14</v>
      </c>
      <c r="CI11" s="21" t="s">
        <v>13</v>
      </c>
      <c r="CJ11" s="21" t="s">
        <v>14</v>
      </c>
      <c r="CK11" s="21" t="s">
        <v>13</v>
      </c>
      <c r="CL11" s="21" t="s">
        <v>14</v>
      </c>
      <c r="CM11" s="21" t="s">
        <v>13</v>
      </c>
      <c r="CN11" s="21" t="s">
        <v>14</v>
      </c>
      <c r="CO11" s="21" t="s">
        <v>13</v>
      </c>
      <c r="CP11" s="21" t="s">
        <v>14</v>
      </c>
      <c r="CQ11" s="21" t="s">
        <v>13</v>
      </c>
      <c r="CR11" s="21" t="s">
        <v>14</v>
      </c>
      <c r="CS11" s="21" t="s">
        <v>13</v>
      </c>
      <c r="CT11" s="21" t="s">
        <v>14</v>
      </c>
      <c r="CU11" s="21" t="s">
        <v>13</v>
      </c>
      <c r="CV11" s="21" t="s">
        <v>14</v>
      </c>
      <c r="CW11" s="21" t="s">
        <v>13</v>
      </c>
      <c r="CX11" s="21" t="s">
        <v>14</v>
      </c>
      <c r="CY11" s="21" t="s">
        <v>13</v>
      </c>
      <c r="CZ11" s="21" t="s">
        <v>14</v>
      </c>
      <c r="DA11" s="21" t="s">
        <v>13</v>
      </c>
      <c r="DB11" s="21" t="s">
        <v>14</v>
      </c>
      <c r="DC11" s="21" t="s">
        <v>13</v>
      </c>
      <c r="DD11" s="21" t="s">
        <v>14</v>
      </c>
      <c r="DE11" s="21" t="s">
        <v>13</v>
      </c>
      <c r="DF11" s="21" t="s">
        <v>14</v>
      </c>
      <c r="DG11" s="21" t="s">
        <v>13</v>
      </c>
      <c r="DH11" s="21" t="s">
        <v>14</v>
      </c>
      <c r="DI11" s="21" t="s">
        <v>13</v>
      </c>
      <c r="DJ11" s="21" t="s">
        <v>14</v>
      </c>
      <c r="DK11" s="21" t="s">
        <v>13</v>
      </c>
      <c r="DL11" s="21" t="s">
        <v>14</v>
      </c>
      <c r="DM11" s="21" t="s">
        <v>13</v>
      </c>
      <c r="DN11" s="21" t="s">
        <v>14</v>
      </c>
      <c r="DO11" s="21" t="s">
        <v>13</v>
      </c>
      <c r="DP11" s="21" t="s">
        <v>14</v>
      </c>
      <c r="DQ11" s="21" t="s">
        <v>13</v>
      </c>
      <c r="DR11" s="21" t="s">
        <v>14</v>
      </c>
    </row>
    <row r="12" spans="1:122" x14ac:dyDescent="0.25">
      <c r="A12" s="48" t="s">
        <v>36</v>
      </c>
      <c r="B12" s="11" t="s">
        <v>60</v>
      </c>
      <c r="C12" s="13">
        <v>7124</v>
      </c>
      <c r="D12" s="13">
        <v>6363</v>
      </c>
      <c r="E12" s="13">
        <v>27341</v>
      </c>
      <c r="F12" s="13">
        <v>26361</v>
      </c>
      <c r="G12" s="13">
        <v>853</v>
      </c>
      <c r="H12" s="13">
        <v>893</v>
      </c>
      <c r="I12" s="13">
        <v>413</v>
      </c>
      <c r="J12" s="13">
        <v>125</v>
      </c>
      <c r="K12" s="13">
        <v>7214</v>
      </c>
      <c r="L12" s="13">
        <v>6521</v>
      </c>
      <c r="M12" s="13">
        <v>27221</v>
      </c>
      <c r="N12" s="13">
        <v>26177</v>
      </c>
      <c r="O12" s="13">
        <v>815</v>
      </c>
      <c r="P12" s="13">
        <v>821</v>
      </c>
      <c r="Q12" s="13">
        <v>377</v>
      </c>
      <c r="R12" s="13">
        <v>121</v>
      </c>
      <c r="S12" s="13">
        <v>7404</v>
      </c>
      <c r="T12" s="13">
        <v>6439</v>
      </c>
      <c r="U12" s="13">
        <v>27561</v>
      </c>
      <c r="V12" s="13">
        <v>26661</v>
      </c>
      <c r="W12" s="13">
        <v>1114</v>
      </c>
      <c r="X12" s="13">
        <v>1118</v>
      </c>
      <c r="Y12" s="13">
        <v>346</v>
      </c>
      <c r="Z12" s="13">
        <v>110</v>
      </c>
      <c r="AA12" s="13">
        <v>7716</v>
      </c>
      <c r="AB12" s="13">
        <v>6785</v>
      </c>
      <c r="AC12" s="13">
        <v>27695</v>
      </c>
      <c r="AD12" s="13">
        <v>26615</v>
      </c>
      <c r="AE12" s="13">
        <v>1033</v>
      </c>
      <c r="AF12" s="13">
        <v>1038</v>
      </c>
      <c r="AG12" s="13">
        <v>288</v>
      </c>
      <c r="AH12" s="13">
        <v>118</v>
      </c>
      <c r="AI12" s="13">
        <v>8210</v>
      </c>
      <c r="AJ12" s="13">
        <v>7136</v>
      </c>
      <c r="AK12" s="13">
        <v>27678</v>
      </c>
      <c r="AL12" s="13">
        <v>26917</v>
      </c>
      <c r="AM12" s="13">
        <v>1193</v>
      </c>
      <c r="AN12" s="13">
        <v>1166</v>
      </c>
      <c r="AO12" s="13">
        <v>242</v>
      </c>
      <c r="AP12" s="13">
        <v>92</v>
      </c>
      <c r="AQ12" s="13">
        <v>8626</v>
      </c>
      <c r="AR12" s="13">
        <v>7685</v>
      </c>
      <c r="AS12" s="13">
        <v>27142</v>
      </c>
      <c r="AT12" s="13">
        <v>26025</v>
      </c>
      <c r="AU12" s="13">
        <v>2028</v>
      </c>
      <c r="AV12" s="13">
        <v>2032</v>
      </c>
      <c r="AW12" s="13">
        <v>229</v>
      </c>
      <c r="AX12" s="13">
        <v>97</v>
      </c>
      <c r="AY12" s="13">
        <v>0</v>
      </c>
      <c r="AZ12" s="13">
        <v>0</v>
      </c>
      <c r="BA12" s="13">
        <v>8838</v>
      </c>
      <c r="BB12" s="13">
        <v>8020</v>
      </c>
      <c r="BC12" s="13">
        <v>27459</v>
      </c>
      <c r="BD12" s="13">
        <v>26312</v>
      </c>
      <c r="BE12" s="13">
        <v>2222</v>
      </c>
      <c r="BF12" s="13">
        <v>2192</v>
      </c>
      <c r="BG12" s="13">
        <v>283</v>
      </c>
      <c r="BH12" s="13">
        <v>120</v>
      </c>
      <c r="BI12" s="13">
        <v>0</v>
      </c>
      <c r="BJ12" s="13">
        <v>0</v>
      </c>
      <c r="BK12" s="13">
        <v>9015</v>
      </c>
      <c r="BL12" s="13">
        <v>7606</v>
      </c>
      <c r="BM12" s="13">
        <v>27706</v>
      </c>
      <c r="BN12" s="13">
        <v>26701</v>
      </c>
      <c r="BO12" s="13">
        <v>2091</v>
      </c>
      <c r="BP12" s="13">
        <v>2077</v>
      </c>
      <c r="BQ12" s="13">
        <v>345</v>
      </c>
      <c r="BR12" s="13">
        <v>144</v>
      </c>
      <c r="BS12" s="13">
        <v>0</v>
      </c>
      <c r="BT12" s="13">
        <v>0</v>
      </c>
      <c r="BU12" s="13">
        <v>9181</v>
      </c>
      <c r="BV12" s="13">
        <v>7837</v>
      </c>
      <c r="BW12" s="13">
        <v>28194</v>
      </c>
      <c r="BX12" s="13">
        <v>26814</v>
      </c>
      <c r="BY12" s="13">
        <v>1781</v>
      </c>
      <c r="BZ12" s="13">
        <v>1789</v>
      </c>
      <c r="CA12" s="13">
        <v>344</v>
      </c>
      <c r="CB12" s="13">
        <v>155</v>
      </c>
      <c r="CC12" s="13">
        <v>0</v>
      </c>
      <c r="CD12" s="13">
        <v>0</v>
      </c>
      <c r="CE12" s="13">
        <v>9392</v>
      </c>
      <c r="CF12" s="13">
        <v>8340</v>
      </c>
      <c r="CG12" s="13">
        <v>28362</v>
      </c>
      <c r="CH12" s="13">
        <v>26961</v>
      </c>
      <c r="CI12" s="13">
        <v>1932</v>
      </c>
      <c r="CJ12" s="13">
        <v>1991</v>
      </c>
      <c r="CK12" s="13">
        <v>373</v>
      </c>
      <c r="CL12" s="13">
        <v>184</v>
      </c>
      <c r="CM12" s="13">
        <v>0</v>
      </c>
      <c r="CN12" s="13">
        <v>0</v>
      </c>
      <c r="CO12" s="13">
        <v>9870</v>
      </c>
      <c r="CP12" s="13">
        <v>8671</v>
      </c>
      <c r="CQ12" s="13">
        <v>28572</v>
      </c>
      <c r="CR12" s="13">
        <v>26866</v>
      </c>
      <c r="CS12" s="13">
        <v>1930</v>
      </c>
      <c r="CT12" s="13">
        <v>2042</v>
      </c>
      <c r="CU12" s="13">
        <v>356</v>
      </c>
      <c r="CV12" s="13">
        <v>180</v>
      </c>
      <c r="CW12" s="13">
        <v>0</v>
      </c>
      <c r="CX12" s="13">
        <v>0</v>
      </c>
      <c r="CY12" s="13">
        <v>0</v>
      </c>
      <c r="CZ12" s="13">
        <v>0</v>
      </c>
      <c r="DA12" s="13">
        <v>28433</v>
      </c>
      <c r="DB12" s="13">
        <v>26867</v>
      </c>
      <c r="DC12" s="13">
        <v>1883</v>
      </c>
      <c r="DD12" s="13">
        <v>1957</v>
      </c>
      <c r="DE12" s="13">
        <v>361</v>
      </c>
      <c r="DF12" s="13">
        <v>196</v>
      </c>
      <c r="DG12" s="13">
        <v>10224</v>
      </c>
      <c r="DH12" s="13">
        <v>9226</v>
      </c>
      <c r="DI12" s="13">
        <v>0</v>
      </c>
      <c r="DJ12" s="13">
        <v>0</v>
      </c>
      <c r="DK12" s="13">
        <v>28204</v>
      </c>
      <c r="DL12" s="13">
        <v>26861</v>
      </c>
      <c r="DM12" s="13">
        <v>1867</v>
      </c>
      <c r="DN12" s="13">
        <v>1999</v>
      </c>
      <c r="DO12" s="13">
        <v>426</v>
      </c>
      <c r="DP12" s="13">
        <v>253</v>
      </c>
      <c r="DQ12" s="13">
        <v>10512</v>
      </c>
      <c r="DR12" s="13">
        <v>10050</v>
      </c>
    </row>
    <row r="13" spans="1:122" x14ac:dyDescent="0.25">
      <c r="A13" s="50"/>
      <c r="B13" s="11" t="s">
        <v>61</v>
      </c>
      <c r="C13" s="15">
        <v>2207</v>
      </c>
      <c r="D13" s="15">
        <v>2129</v>
      </c>
      <c r="E13" s="15">
        <v>177</v>
      </c>
      <c r="F13" s="15">
        <v>161</v>
      </c>
      <c r="G13" s="15">
        <v>0</v>
      </c>
      <c r="H13" s="15">
        <v>0</v>
      </c>
      <c r="I13" s="15">
        <v>0</v>
      </c>
      <c r="J13" s="15">
        <v>0</v>
      </c>
      <c r="K13" s="15">
        <v>2215</v>
      </c>
      <c r="L13" s="15">
        <v>2149</v>
      </c>
      <c r="M13" s="15">
        <v>157</v>
      </c>
      <c r="N13" s="15">
        <v>168</v>
      </c>
      <c r="O13" s="15">
        <v>0</v>
      </c>
      <c r="P13" s="15">
        <v>0</v>
      </c>
      <c r="Q13" s="15">
        <v>0</v>
      </c>
      <c r="R13" s="15">
        <v>0</v>
      </c>
      <c r="S13" s="15">
        <v>2303</v>
      </c>
      <c r="T13" s="15">
        <v>2224</v>
      </c>
      <c r="U13" s="15">
        <v>148</v>
      </c>
      <c r="V13" s="15">
        <v>191</v>
      </c>
      <c r="W13" s="15">
        <v>0</v>
      </c>
      <c r="X13" s="15">
        <v>0</v>
      </c>
      <c r="Y13" s="15">
        <v>0</v>
      </c>
      <c r="Z13" s="15">
        <v>0</v>
      </c>
      <c r="AA13" s="15">
        <v>2398</v>
      </c>
      <c r="AB13" s="15">
        <v>2291</v>
      </c>
      <c r="AC13" s="15">
        <v>157</v>
      </c>
      <c r="AD13" s="15">
        <v>195</v>
      </c>
      <c r="AE13" s="15">
        <v>0</v>
      </c>
      <c r="AF13" s="15">
        <v>0</v>
      </c>
      <c r="AG13" s="15">
        <v>0</v>
      </c>
      <c r="AH13" s="15">
        <v>0</v>
      </c>
      <c r="AI13" s="15">
        <v>2448</v>
      </c>
      <c r="AJ13" s="15">
        <v>2361</v>
      </c>
      <c r="AK13" s="15">
        <v>159</v>
      </c>
      <c r="AL13" s="15">
        <v>205</v>
      </c>
      <c r="AM13" s="15">
        <v>0</v>
      </c>
      <c r="AN13" s="15">
        <v>0</v>
      </c>
      <c r="AO13" s="15">
        <v>0</v>
      </c>
      <c r="AP13" s="15">
        <v>0</v>
      </c>
      <c r="AQ13" s="15">
        <v>2626</v>
      </c>
      <c r="AR13" s="15">
        <v>2514</v>
      </c>
      <c r="AS13" s="15">
        <v>172</v>
      </c>
      <c r="AT13" s="15">
        <v>195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2764</v>
      </c>
      <c r="BB13" s="15">
        <v>2584</v>
      </c>
      <c r="BC13" s="15">
        <v>155</v>
      </c>
      <c r="BD13" s="15">
        <v>199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15">
        <v>2916</v>
      </c>
      <c r="BL13" s="15">
        <v>2595</v>
      </c>
      <c r="BM13" s="15">
        <v>169</v>
      </c>
      <c r="BN13" s="15">
        <v>191</v>
      </c>
      <c r="BO13" s="15">
        <v>0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5">
        <v>3055</v>
      </c>
      <c r="BV13" s="15">
        <v>2741</v>
      </c>
      <c r="BW13" s="15">
        <v>160</v>
      </c>
      <c r="BX13" s="15">
        <v>197</v>
      </c>
      <c r="BY13" s="15">
        <v>0</v>
      </c>
      <c r="BZ13" s="15">
        <v>0</v>
      </c>
      <c r="CA13" s="15">
        <v>0</v>
      </c>
      <c r="CB13" s="15">
        <v>0</v>
      </c>
      <c r="CC13" s="15">
        <v>0</v>
      </c>
      <c r="CD13" s="15">
        <v>0</v>
      </c>
      <c r="CE13" s="15">
        <v>3200</v>
      </c>
      <c r="CF13" s="15">
        <v>2935</v>
      </c>
      <c r="CG13" s="15">
        <v>177</v>
      </c>
      <c r="CH13" s="15">
        <v>191</v>
      </c>
      <c r="CI13" s="15">
        <v>0</v>
      </c>
      <c r="CJ13" s="15">
        <v>0</v>
      </c>
      <c r="CK13" s="15">
        <v>0</v>
      </c>
      <c r="CL13" s="15">
        <v>0</v>
      </c>
      <c r="CM13" s="15">
        <v>0</v>
      </c>
      <c r="CN13" s="15">
        <v>0</v>
      </c>
      <c r="CO13" s="15">
        <v>3306</v>
      </c>
      <c r="CP13" s="15">
        <v>3064</v>
      </c>
      <c r="CQ13" s="15">
        <v>183</v>
      </c>
      <c r="CR13" s="15">
        <v>182</v>
      </c>
      <c r="CS13" s="15">
        <v>0</v>
      </c>
      <c r="CT13" s="15">
        <v>0</v>
      </c>
      <c r="CU13" s="15">
        <v>0</v>
      </c>
      <c r="CV13" s="15">
        <v>0</v>
      </c>
      <c r="CW13" s="15">
        <v>0</v>
      </c>
      <c r="CX13" s="15">
        <v>0</v>
      </c>
      <c r="CY13" s="15">
        <v>3474</v>
      </c>
      <c r="CZ13" s="15">
        <v>3174</v>
      </c>
      <c r="DA13" s="15">
        <v>184</v>
      </c>
      <c r="DB13" s="15">
        <v>177</v>
      </c>
      <c r="DC13" s="15">
        <v>0</v>
      </c>
      <c r="DD13" s="15">
        <v>0</v>
      </c>
      <c r="DE13" s="15">
        <v>0</v>
      </c>
      <c r="DF13" s="15">
        <v>0</v>
      </c>
      <c r="DG13" s="15">
        <v>0</v>
      </c>
      <c r="DH13" s="15">
        <v>0</v>
      </c>
      <c r="DI13" s="15">
        <v>3551</v>
      </c>
      <c r="DJ13" s="15">
        <v>3342</v>
      </c>
      <c r="DK13" s="15">
        <v>190</v>
      </c>
      <c r="DL13" s="15">
        <v>177</v>
      </c>
      <c r="DM13" s="15">
        <v>0</v>
      </c>
      <c r="DN13" s="15">
        <v>0</v>
      </c>
      <c r="DO13" s="15">
        <v>0</v>
      </c>
      <c r="DP13" s="15">
        <v>0</v>
      </c>
      <c r="DQ13" s="15">
        <v>0</v>
      </c>
      <c r="DR13" s="15">
        <v>0</v>
      </c>
    </row>
    <row r="14" spans="1:122" x14ac:dyDescent="0.25">
      <c r="A14" s="48" t="s">
        <v>37</v>
      </c>
      <c r="B14" s="11" t="s">
        <v>62</v>
      </c>
      <c r="C14" s="13">
        <v>22899</v>
      </c>
      <c r="D14" s="13">
        <v>21144</v>
      </c>
      <c r="E14" s="13">
        <v>14816</v>
      </c>
      <c r="F14" s="13">
        <v>14725</v>
      </c>
      <c r="G14" s="13">
        <v>4425</v>
      </c>
      <c r="H14" s="13">
        <v>4137</v>
      </c>
      <c r="I14" s="13">
        <v>0</v>
      </c>
      <c r="J14" s="13">
        <v>0</v>
      </c>
      <c r="K14" s="13">
        <v>22529</v>
      </c>
      <c r="L14" s="13">
        <v>20833</v>
      </c>
      <c r="M14" s="13">
        <v>15480</v>
      </c>
      <c r="N14" s="13">
        <v>15196</v>
      </c>
      <c r="O14" s="13">
        <v>4559</v>
      </c>
      <c r="P14" s="13">
        <v>4292</v>
      </c>
      <c r="Q14" s="13">
        <v>0</v>
      </c>
      <c r="R14" s="13">
        <v>0</v>
      </c>
      <c r="S14" s="13">
        <v>22586</v>
      </c>
      <c r="T14" s="13">
        <v>21065</v>
      </c>
      <c r="U14" s="13">
        <v>15748</v>
      </c>
      <c r="V14" s="13">
        <v>15308</v>
      </c>
      <c r="W14" s="13">
        <v>4430</v>
      </c>
      <c r="X14" s="13">
        <v>4246</v>
      </c>
      <c r="Y14" s="13">
        <v>0</v>
      </c>
      <c r="Z14" s="13">
        <v>0</v>
      </c>
      <c r="AA14" s="13">
        <v>23087</v>
      </c>
      <c r="AB14" s="13">
        <v>21210</v>
      </c>
      <c r="AC14" s="13">
        <v>15846</v>
      </c>
      <c r="AD14" s="13">
        <v>15357</v>
      </c>
      <c r="AE14" s="13">
        <v>4351</v>
      </c>
      <c r="AF14" s="13">
        <v>4194</v>
      </c>
      <c r="AG14" s="13">
        <v>0</v>
      </c>
      <c r="AH14" s="13">
        <v>0</v>
      </c>
      <c r="AI14" s="13">
        <v>23248</v>
      </c>
      <c r="AJ14" s="13">
        <v>21376</v>
      </c>
      <c r="AK14" s="13">
        <v>15775</v>
      </c>
      <c r="AL14" s="13">
        <v>15240</v>
      </c>
      <c r="AM14" s="13">
        <v>4288</v>
      </c>
      <c r="AN14" s="13">
        <v>4066</v>
      </c>
      <c r="AO14" s="13">
        <v>0</v>
      </c>
      <c r="AP14" s="13">
        <v>0</v>
      </c>
      <c r="AQ14" s="13">
        <v>23779</v>
      </c>
      <c r="AR14" s="13">
        <v>21988</v>
      </c>
      <c r="AS14" s="13">
        <v>15568</v>
      </c>
      <c r="AT14" s="13">
        <v>15194</v>
      </c>
      <c r="AU14" s="13">
        <v>4174</v>
      </c>
      <c r="AV14" s="13">
        <v>3894</v>
      </c>
      <c r="AW14" s="13">
        <v>0</v>
      </c>
      <c r="AX14" s="13">
        <v>0</v>
      </c>
      <c r="AY14" s="13">
        <v>0</v>
      </c>
      <c r="AZ14" s="13">
        <v>0</v>
      </c>
      <c r="BA14" s="13">
        <v>23995</v>
      </c>
      <c r="BB14" s="13">
        <v>22125</v>
      </c>
      <c r="BC14" s="13">
        <v>15939</v>
      </c>
      <c r="BD14" s="13">
        <v>15472</v>
      </c>
      <c r="BE14" s="13">
        <v>4586</v>
      </c>
      <c r="BF14" s="13">
        <v>4291</v>
      </c>
      <c r="BG14" s="13">
        <v>0</v>
      </c>
      <c r="BH14" s="13">
        <v>0</v>
      </c>
      <c r="BI14" s="13">
        <v>0</v>
      </c>
      <c r="BJ14" s="13">
        <v>0</v>
      </c>
      <c r="BK14" s="13">
        <v>23406</v>
      </c>
      <c r="BL14" s="13">
        <v>21496</v>
      </c>
      <c r="BM14" s="13">
        <v>16090</v>
      </c>
      <c r="BN14" s="13">
        <v>15609</v>
      </c>
      <c r="BO14" s="13">
        <v>4289</v>
      </c>
      <c r="BP14" s="13">
        <v>4022</v>
      </c>
      <c r="BQ14" s="13">
        <v>0</v>
      </c>
      <c r="BR14" s="13">
        <v>0</v>
      </c>
      <c r="BS14" s="13">
        <v>0</v>
      </c>
      <c r="BT14" s="13">
        <v>0</v>
      </c>
      <c r="BU14" s="13">
        <v>23330</v>
      </c>
      <c r="BV14" s="13">
        <v>21470</v>
      </c>
      <c r="BW14" s="13">
        <v>16199</v>
      </c>
      <c r="BX14" s="13">
        <v>15634</v>
      </c>
      <c r="BY14" s="13">
        <v>4018</v>
      </c>
      <c r="BZ14" s="13">
        <v>3879</v>
      </c>
      <c r="CA14" s="13">
        <v>0</v>
      </c>
      <c r="CB14" s="13">
        <v>0</v>
      </c>
      <c r="CC14" s="13">
        <v>0</v>
      </c>
      <c r="CD14" s="13">
        <v>0</v>
      </c>
      <c r="CE14" s="13">
        <v>23604</v>
      </c>
      <c r="CF14" s="13">
        <v>21634</v>
      </c>
      <c r="CG14" s="13">
        <v>16228</v>
      </c>
      <c r="CH14" s="13">
        <v>15733</v>
      </c>
      <c r="CI14" s="13">
        <v>4203</v>
      </c>
      <c r="CJ14" s="13">
        <v>4070</v>
      </c>
      <c r="CK14" s="13">
        <v>0</v>
      </c>
      <c r="CL14" s="13">
        <v>0</v>
      </c>
      <c r="CM14" s="13">
        <v>0</v>
      </c>
      <c r="CN14" s="13">
        <v>0</v>
      </c>
      <c r="CO14" s="13">
        <v>24463</v>
      </c>
      <c r="CP14" s="13">
        <v>21687</v>
      </c>
      <c r="CQ14" s="13">
        <v>16428</v>
      </c>
      <c r="CR14" s="13">
        <v>15676</v>
      </c>
      <c r="CS14" s="13">
        <v>4294</v>
      </c>
      <c r="CT14" s="13">
        <v>4121</v>
      </c>
      <c r="CU14" s="13">
        <v>0</v>
      </c>
      <c r="CV14" s="13">
        <v>0</v>
      </c>
      <c r="CW14" s="13">
        <v>0</v>
      </c>
      <c r="CX14" s="13">
        <v>0</v>
      </c>
      <c r="CY14" s="13">
        <v>23608</v>
      </c>
      <c r="CZ14" s="13">
        <v>21254</v>
      </c>
      <c r="DA14" s="13">
        <v>16595</v>
      </c>
      <c r="DB14" s="13">
        <v>15597</v>
      </c>
      <c r="DC14" s="13">
        <v>4410</v>
      </c>
      <c r="DD14" s="13">
        <v>4245</v>
      </c>
      <c r="DE14" s="13">
        <v>0</v>
      </c>
      <c r="DF14" s="13">
        <v>0</v>
      </c>
      <c r="DG14" s="13">
        <v>0</v>
      </c>
      <c r="DH14" s="13">
        <v>0</v>
      </c>
      <c r="DI14" s="13">
        <v>23809</v>
      </c>
      <c r="DJ14" s="13">
        <v>21569</v>
      </c>
      <c r="DK14" s="13">
        <v>16540</v>
      </c>
      <c r="DL14" s="13">
        <v>15704</v>
      </c>
      <c r="DM14" s="13">
        <v>4396</v>
      </c>
      <c r="DN14" s="13">
        <v>4227</v>
      </c>
      <c r="DO14" s="13">
        <v>0</v>
      </c>
      <c r="DP14" s="13">
        <v>0</v>
      </c>
      <c r="DQ14" s="13">
        <v>0</v>
      </c>
      <c r="DR14" s="13">
        <v>0</v>
      </c>
    </row>
    <row r="15" spans="1:122" x14ac:dyDescent="0.25">
      <c r="A15" s="49"/>
      <c r="B15" s="11" t="s">
        <v>63</v>
      </c>
      <c r="C15" s="15">
        <v>11940</v>
      </c>
      <c r="D15" s="15">
        <v>10792</v>
      </c>
      <c r="E15" s="15">
        <v>5907</v>
      </c>
      <c r="F15" s="15">
        <v>6396</v>
      </c>
      <c r="G15" s="15">
        <v>1333</v>
      </c>
      <c r="H15" s="15">
        <v>1257</v>
      </c>
      <c r="I15" s="15">
        <v>0</v>
      </c>
      <c r="J15" s="15">
        <v>0</v>
      </c>
      <c r="K15" s="15">
        <v>11948</v>
      </c>
      <c r="L15" s="15">
        <v>10938</v>
      </c>
      <c r="M15" s="15">
        <v>6064</v>
      </c>
      <c r="N15" s="15">
        <v>6456</v>
      </c>
      <c r="O15" s="15">
        <v>1943</v>
      </c>
      <c r="P15" s="15">
        <v>1938</v>
      </c>
      <c r="Q15" s="15">
        <v>0</v>
      </c>
      <c r="R15" s="15">
        <v>0</v>
      </c>
      <c r="S15" s="15">
        <v>12100</v>
      </c>
      <c r="T15" s="15">
        <v>10956</v>
      </c>
      <c r="U15" s="15">
        <v>6133</v>
      </c>
      <c r="V15" s="15">
        <v>6604</v>
      </c>
      <c r="W15" s="15">
        <v>1995</v>
      </c>
      <c r="X15" s="15">
        <v>1916</v>
      </c>
      <c r="Y15" s="15">
        <v>0</v>
      </c>
      <c r="Z15" s="15">
        <v>0</v>
      </c>
      <c r="AA15" s="15">
        <v>12014</v>
      </c>
      <c r="AB15" s="15">
        <v>10650</v>
      </c>
      <c r="AC15" s="15">
        <v>6414</v>
      </c>
      <c r="AD15" s="15">
        <v>6801</v>
      </c>
      <c r="AE15" s="15">
        <v>1967</v>
      </c>
      <c r="AF15" s="15">
        <v>1890</v>
      </c>
      <c r="AG15" s="15">
        <v>0</v>
      </c>
      <c r="AH15" s="15">
        <v>0</v>
      </c>
      <c r="AI15" s="15">
        <v>11538</v>
      </c>
      <c r="AJ15" s="15">
        <v>10538</v>
      </c>
      <c r="AK15" s="15">
        <v>6637</v>
      </c>
      <c r="AL15" s="15">
        <v>7013</v>
      </c>
      <c r="AM15" s="15">
        <v>1985</v>
      </c>
      <c r="AN15" s="15">
        <v>1878</v>
      </c>
      <c r="AO15" s="15">
        <v>0</v>
      </c>
      <c r="AP15" s="15">
        <v>0</v>
      </c>
      <c r="AQ15" s="15">
        <v>12046</v>
      </c>
      <c r="AR15" s="15">
        <v>10454</v>
      </c>
      <c r="AS15" s="15">
        <v>6655</v>
      </c>
      <c r="AT15" s="15">
        <v>7160</v>
      </c>
      <c r="AU15" s="15">
        <v>1901</v>
      </c>
      <c r="AV15" s="15">
        <v>1830</v>
      </c>
      <c r="AW15" s="15">
        <v>0</v>
      </c>
      <c r="AX15" s="15">
        <v>0</v>
      </c>
      <c r="AY15" s="15">
        <v>0</v>
      </c>
      <c r="AZ15" s="15">
        <v>0</v>
      </c>
      <c r="BA15" s="15">
        <v>11799</v>
      </c>
      <c r="BB15" s="15">
        <v>10534</v>
      </c>
      <c r="BC15" s="15">
        <v>7028</v>
      </c>
      <c r="BD15" s="15">
        <v>7352</v>
      </c>
      <c r="BE15" s="15">
        <v>1949</v>
      </c>
      <c r="BF15" s="15">
        <v>1839</v>
      </c>
      <c r="BG15" s="15">
        <v>0</v>
      </c>
      <c r="BH15" s="15">
        <v>0</v>
      </c>
      <c r="BI15" s="15">
        <v>0</v>
      </c>
      <c r="BJ15" s="15">
        <v>0</v>
      </c>
      <c r="BK15" s="15">
        <v>11862</v>
      </c>
      <c r="BL15" s="15">
        <v>10473</v>
      </c>
      <c r="BM15" s="15">
        <v>7221</v>
      </c>
      <c r="BN15" s="15">
        <v>7418</v>
      </c>
      <c r="BO15" s="15">
        <v>1691</v>
      </c>
      <c r="BP15" s="15">
        <v>1600</v>
      </c>
      <c r="BQ15" s="15">
        <v>0</v>
      </c>
      <c r="BR15" s="15">
        <v>0</v>
      </c>
      <c r="BS15" s="15">
        <v>0</v>
      </c>
      <c r="BT15" s="15">
        <v>0</v>
      </c>
      <c r="BU15" s="15">
        <v>11972</v>
      </c>
      <c r="BV15" s="15">
        <v>10372</v>
      </c>
      <c r="BW15" s="15">
        <v>7234</v>
      </c>
      <c r="BX15" s="15">
        <v>7383</v>
      </c>
      <c r="BY15" s="15">
        <v>1461</v>
      </c>
      <c r="BZ15" s="15">
        <v>1399</v>
      </c>
      <c r="CA15" s="15">
        <v>0</v>
      </c>
      <c r="CB15" s="15">
        <v>0</v>
      </c>
      <c r="CC15" s="15">
        <v>0</v>
      </c>
      <c r="CD15" s="15">
        <v>0</v>
      </c>
      <c r="CE15" s="15">
        <v>12164</v>
      </c>
      <c r="CF15" s="15">
        <v>10487</v>
      </c>
      <c r="CG15" s="15">
        <v>7248</v>
      </c>
      <c r="CH15" s="15">
        <v>7548</v>
      </c>
      <c r="CI15" s="15">
        <v>1568</v>
      </c>
      <c r="CJ15" s="15">
        <v>1546</v>
      </c>
      <c r="CK15" s="15">
        <v>0</v>
      </c>
      <c r="CL15" s="15">
        <v>0</v>
      </c>
      <c r="CM15" s="15">
        <v>0</v>
      </c>
      <c r="CN15" s="15">
        <v>0</v>
      </c>
      <c r="CO15" s="15">
        <v>12404</v>
      </c>
      <c r="CP15" s="15">
        <v>10559</v>
      </c>
      <c r="CQ15" s="15">
        <v>7390</v>
      </c>
      <c r="CR15" s="15">
        <v>7550</v>
      </c>
      <c r="CS15" s="15">
        <v>1527</v>
      </c>
      <c r="CT15" s="15">
        <v>1527</v>
      </c>
      <c r="CU15" s="15">
        <v>0</v>
      </c>
      <c r="CV15" s="15">
        <v>0</v>
      </c>
      <c r="CW15" s="15">
        <v>0</v>
      </c>
      <c r="CX15" s="15">
        <v>0</v>
      </c>
      <c r="CY15" s="15">
        <v>12267</v>
      </c>
      <c r="CZ15" s="15">
        <v>10453</v>
      </c>
      <c r="DA15" s="15">
        <v>7385</v>
      </c>
      <c r="DB15" s="15">
        <v>7593</v>
      </c>
      <c r="DC15" s="15">
        <v>1536</v>
      </c>
      <c r="DD15" s="15">
        <v>1549</v>
      </c>
      <c r="DE15" s="15">
        <v>0</v>
      </c>
      <c r="DF15" s="15">
        <v>0</v>
      </c>
      <c r="DG15" s="15">
        <v>0</v>
      </c>
      <c r="DH15" s="15">
        <v>0</v>
      </c>
      <c r="DI15" s="15">
        <v>0</v>
      </c>
      <c r="DJ15" s="15">
        <v>0</v>
      </c>
      <c r="DK15" s="15">
        <v>7352</v>
      </c>
      <c r="DL15" s="15">
        <v>7676</v>
      </c>
      <c r="DM15" s="15">
        <v>1502</v>
      </c>
      <c r="DN15" s="15">
        <v>1506</v>
      </c>
      <c r="DO15" s="15">
        <v>0</v>
      </c>
      <c r="DP15" s="15">
        <v>0</v>
      </c>
      <c r="DQ15" s="15">
        <v>12301</v>
      </c>
      <c r="DR15" s="15">
        <v>10657</v>
      </c>
    </row>
    <row r="16" spans="1:122" x14ac:dyDescent="0.25">
      <c r="A16" s="50"/>
      <c r="B16" s="11" t="s">
        <v>64</v>
      </c>
      <c r="C16" s="13">
        <v>2995</v>
      </c>
      <c r="D16" s="13">
        <v>2579</v>
      </c>
      <c r="E16" s="13">
        <v>578</v>
      </c>
      <c r="F16" s="13">
        <v>605</v>
      </c>
      <c r="G16" s="13">
        <v>0</v>
      </c>
      <c r="H16" s="13">
        <v>0</v>
      </c>
      <c r="I16" s="13">
        <v>0</v>
      </c>
      <c r="J16" s="13">
        <v>0</v>
      </c>
      <c r="K16" s="13">
        <v>3034</v>
      </c>
      <c r="L16" s="13">
        <v>2654</v>
      </c>
      <c r="M16" s="13">
        <v>588</v>
      </c>
      <c r="N16" s="13">
        <v>611</v>
      </c>
      <c r="O16" s="13">
        <v>0</v>
      </c>
      <c r="P16" s="13">
        <v>0</v>
      </c>
      <c r="Q16" s="13">
        <v>0</v>
      </c>
      <c r="R16" s="13">
        <v>0</v>
      </c>
      <c r="S16" s="13">
        <v>3029</v>
      </c>
      <c r="T16" s="13">
        <v>2723</v>
      </c>
      <c r="U16" s="13">
        <v>591</v>
      </c>
      <c r="V16" s="13">
        <v>621</v>
      </c>
      <c r="W16" s="13">
        <v>0</v>
      </c>
      <c r="X16" s="13">
        <v>0</v>
      </c>
      <c r="Y16" s="13">
        <v>0</v>
      </c>
      <c r="Z16" s="13">
        <v>0</v>
      </c>
      <c r="AA16" s="13">
        <v>3076</v>
      </c>
      <c r="AB16" s="13">
        <v>2718</v>
      </c>
      <c r="AC16" s="13">
        <v>589</v>
      </c>
      <c r="AD16" s="13">
        <v>620</v>
      </c>
      <c r="AE16" s="13">
        <v>0</v>
      </c>
      <c r="AF16" s="13">
        <v>0</v>
      </c>
      <c r="AG16" s="13">
        <v>0</v>
      </c>
      <c r="AH16" s="13">
        <v>0</v>
      </c>
      <c r="AI16" s="13">
        <v>3030</v>
      </c>
      <c r="AJ16" s="13">
        <v>2735</v>
      </c>
      <c r="AK16" s="13">
        <v>601</v>
      </c>
      <c r="AL16" s="13">
        <v>618</v>
      </c>
      <c r="AM16" s="13">
        <v>0</v>
      </c>
      <c r="AN16" s="13">
        <v>0</v>
      </c>
      <c r="AO16" s="13">
        <v>0</v>
      </c>
      <c r="AP16" s="13">
        <v>0</v>
      </c>
      <c r="AQ16" s="13">
        <v>2946</v>
      </c>
      <c r="AR16" s="13">
        <v>2643</v>
      </c>
      <c r="AS16" s="13">
        <v>584</v>
      </c>
      <c r="AT16" s="13">
        <v>624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2999</v>
      </c>
      <c r="BB16" s="13">
        <v>2716</v>
      </c>
      <c r="BC16" s="13">
        <v>567</v>
      </c>
      <c r="BD16" s="13">
        <v>624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3016</v>
      </c>
      <c r="BL16" s="13">
        <v>2691</v>
      </c>
      <c r="BM16" s="13">
        <v>569</v>
      </c>
      <c r="BN16" s="13">
        <v>638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0</v>
      </c>
      <c r="BU16" s="13">
        <v>3005</v>
      </c>
      <c r="BV16" s="13">
        <v>2721</v>
      </c>
      <c r="BW16" s="13">
        <v>565</v>
      </c>
      <c r="BX16" s="13">
        <v>636</v>
      </c>
      <c r="BY16" s="13">
        <v>0</v>
      </c>
      <c r="BZ16" s="13">
        <v>0</v>
      </c>
      <c r="CA16" s="13">
        <v>0</v>
      </c>
      <c r="CB16" s="13">
        <v>0</v>
      </c>
      <c r="CC16" s="13">
        <v>0</v>
      </c>
      <c r="CD16" s="13">
        <v>0</v>
      </c>
      <c r="CE16" s="13">
        <v>3016</v>
      </c>
      <c r="CF16" s="13">
        <v>2704</v>
      </c>
      <c r="CG16" s="13">
        <v>577</v>
      </c>
      <c r="CH16" s="13">
        <v>635</v>
      </c>
      <c r="CI16" s="13">
        <v>0</v>
      </c>
      <c r="CJ16" s="13">
        <v>0</v>
      </c>
      <c r="CK16" s="13">
        <v>0</v>
      </c>
      <c r="CL16" s="13">
        <v>0</v>
      </c>
      <c r="CM16" s="13">
        <v>0</v>
      </c>
      <c r="CN16" s="13">
        <v>0</v>
      </c>
      <c r="CO16" s="13">
        <v>3065</v>
      </c>
      <c r="CP16" s="13">
        <v>2659</v>
      </c>
      <c r="CQ16" s="13">
        <v>565</v>
      </c>
      <c r="CR16" s="13">
        <v>618</v>
      </c>
      <c r="CS16" s="13">
        <v>0</v>
      </c>
      <c r="CT16" s="13">
        <v>0</v>
      </c>
      <c r="CU16" s="13">
        <v>0</v>
      </c>
      <c r="CV16" s="13">
        <v>0</v>
      </c>
      <c r="CW16" s="13">
        <v>0</v>
      </c>
      <c r="CX16" s="13">
        <v>0</v>
      </c>
      <c r="CY16" s="13">
        <v>2989</v>
      </c>
      <c r="CZ16" s="13">
        <v>2648</v>
      </c>
      <c r="DA16" s="13">
        <v>566</v>
      </c>
      <c r="DB16" s="13">
        <v>621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585</v>
      </c>
      <c r="DL16" s="13">
        <v>651</v>
      </c>
      <c r="DM16" s="13">
        <v>0</v>
      </c>
      <c r="DN16" s="13">
        <v>0</v>
      </c>
      <c r="DO16" s="13">
        <v>0</v>
      </c>
      <c r="DP16" s="13">
        <v>0</v>
      </c>
      <c r="DQ16" s="13">
        <v>2903</v>
      </c>
      <c r="DR16" s="13">
        <v>2603</v>
      </c>
    </row>
    <row r="17" spans="1:122" x14ac:dyDescent="0.25">
      <c r="A17" s="48" t="s">
        <v>38</v>
      </c>
      <c r="B17" s="11" t="s">
        <v>65</v>
      </c>
      <c r="C17" s="15">
        <v>13327</v>
      </c>
      <c r="D17" s="15">
        <v>11734</v>
      </c>
      <c r="E17" s="15">
        <v>7382</v>
      </c>
      <c r="F17" s="15">
        <v>7969</v>
      </c>
      <c r="G17" s="15">
        <v>960</v>
      </c>
      <c r="H17" s="15">
        <v>918</v>
      </c>
      <c r="I17" s="15">
        <v>0</v>
      </c>
      <c r="J17" s="15">
        <v>0</v>
      </c>
      <c r="K17" s="15">
        <v>13399</v>
      </c>
      <c r="L17" s="15">
        <v>11697</v>
      </c>
      <c r="M17" s="15">
        <v>7359</v>
      </c>
      <c r="N17" s="15">
        <v>8075</v>
      </c>
      <c r="O17" s="15">
        <v>988</v>
      </c>
      <c r="P17" s="15">
        <v>960</v>
      </c>
      <c r="Q17" s="15">
        <v>0</v>
      </c>
      <c r="R17" s="15">
        <v>0</v>
      </c>
      <c r="S17" s="15">
        <v>12790</v>
      </c>
      <c r="T17" s="15">
        <v>11237</v>
      </c>
      <c r="U17" s="15">
        <v>7324</v>
      </c>
      <c r="V17" s="15">
        <v>7923</v>
      </c>
      <c r="W17" s="15">
        <v>994</v>
      </c>
      <c r="X17" s="15">
        <v>1034</v>
      </c>
      <c r="Y17" s="15">
        <v>0</v>
      </c>
      <c r="Z17" s="15">
        <v>0</v>
      </c>
      <c r="AA17" s="15">
        <v>13195</v>
      </c>
      <c r="AB17" s="15">
        <v>11650</v>
      </c>
      <c r="AC17" s="15">
        <v>7585</v>
      </c>
      <c r="AD17" s="15">
        <v>8159</v>
      </c>
      <c r="AE17" s="15">
        <v>954</v>
      </c>
      <c r="AF17" s="15">
        <v>997</v>
      </c>
      <c r="AG17" s="15">
        <v>0</v>
      </c>
      <c r="AH17" s="15">
        <v>0</v>
      </c>
      <c r="AI17" s="15">
        <v>13240</v>
      </c>
      <c r="AJ17" s="15">
        <v>11787</v>
      </c>
      <c r="AK17" s="15">
        <v>7779</v>
      </c>
      <c r="AL17" s="15">
        <v>8297</v>
      </c>
      <c r="AM17" s="15">
        <v>963</v>
      </c>
      <c r="AN17" s="15">
        <v>965</v>
      </c>
      <c r="AO17" s="15">
        <v>0</v>
      </c>
      <c r="AP17" s="15">
        <v>0</v>
      </c>
      <c r="AQ17" s="15">
        <v>13225</v>
      </c>
      <c r="AR17" s="15">
        <v>11829</v>
      </c>
      <c r="AS17" s="15">
        <v>7402</v>
      </c>
      <c r="AT17" s="15">
        <v>7807</v>
      </c>
      <c r="AU17" s="15">
        <v>1286</v>
      </c>
      <c r="AV17" s="15">
        <v>1332</v>
      </c>
      <c r="AW17" s="15">
        <v>0</v>
      </c>
      <c r="AX17" s="15">
        <v>0</v>
      </c>
      <c r="AY17" s="15">
        <v>0</v>
      </c>
      <c r="AZ17" s="15">
        <v>0</v>
      </c>
      <c r="BA17" s="15">
        <v>13414</v>
      </c>
      <c r="BB17" s="15">
        <v>11848</v>
      </c>
      <c r="BC17" s="15">
        <v>7444</v>
      </c>
      <c r="BD17" s="15">
        <v>8055</v>
      </c>
      <c r="BE17" s="15">
        <v>1311</v>
      </c>
      <c r="BF17" s="15">
        <v>1374</v>
      </c>
      <c r="BG17" s="15">
        <v>0</v>
      </c>
      <c r="BH17" s="15">
        <v>0</v>
      </c>
      <c r="BI17" s="15">
        <v>0</v>
      </c>
      <c r="BJ17" s="15">
        <v>0</v>
      </c>
      <c r="BK17" s="15">
        <v>12978</v>
      </c>
      <c r="BL17" s="15">
        <v>11496</v>
      </c>
      <c r="BM17" s="15">
        <v>7513</v>
      </c>
      <c r="BN17" s="15">
        <v>7998</v>
      </c>
      <c r="BO17" s="15">
        <v>1315</v>
      </c>
      <c r="BP17" s="15">
        <v>1342</v>
      </c>
      <c r="BQ17" s="15">
        <v>0</v>
      </c>
      <c r="BR17" s="15">
        <v>0</v>
      </c>
      <c r="BS17" s="15">
        <v>0</v>
      </c>
      <c r="BT17" s="15">
        <v>0</v>
      </c>
      <c r="BU17" s="15">
        <v>0</v>
      </c>
      <c r="BV17" s="15">
        <v>0</v>
      </c>
      <c r="BW17" s="15">
        <v>7627</v>
      </c>
      <c r="BX17" s="15">
        <v>8166</v>
      </c>
      <c r="BY17" s="15">
        <v>1409</v>
      </c>
      <c r="BZ17" s="15">
        <v>1403</v>
      </c>
      <c r="CA17" s="15">
        <v>0</v>
      </c>
      <c r="CB17" s="15">
        <v>0</v>
      </c>
      <c r="CC17" s="15">
        <v>13205</v>
      </c>
      <c r="CD17" s="15">
        <v>11620</v>
      </c>
      <c r="CE17" s="15">
        <v>0</v>
      </c>
      <c r="CF17" s="15">
        <v>0</v>
      </c>
      <c r="CG17" s="15">
        <v>7672</v>
      </c>
      <c r="CH17" s="15">
        <v>8175</v>
      </c>
      <c r="CI17" s="15">
        <v>1414</v>
      </c>
      <c r="CJ17" s="15">
        <v>1361</v>
      </c>
      <c r="CK17" s="15">
        <v>0</v>
      </c>
      <c r="CL17" s="15">
        <v>0</v>
      </c>
      <c r="CM17" s="15">
        <v>13323</v>
      </c>
      <c r="CN17" s="15">
        <v>11612</v>
      </c>
      <c r="CO17" s="15">
        <v>0</v>
      </c>
      <c r="CP17" s="15">
        <v>0</v>
      </c>
      <c r="CQ17" s="15">
        <v>7667</v>
      </c>
      <c r="CR17" s="15">
        <v>8240</v>
      </c>
      <c r="CS17" s="15">
        <v>1570</v>
      </c>
      <c r="CT17" s="15">
        <v>1549</v>
      </c>
      <c r="CU17" s="15">
        <v>0</v>
      </c>
      <c r="CV17" s="15">
        <v>0</v>
      </c>
      <c r="CW17" s="15">
        <v>13485</v>
      </c>
      <c r="CX17" s="15">
        <v>11428</v>
      </c>
      <c r="CY17" s="15">
        <v>0</v>
      </c>
      <c r="CZ17" s="15">
        <v>0</v>
      </c>
      <c r="DA17" s="15">
        <v>7763</v>
      </c>
      <c r="DB17" s="15">
        <v>8273</v>
      </c>
      <c r="DC17" s="15">
        <v>1641</v>
      </c>
      <c r="DD17" s="15">
        <v>1633</v>
      </c>
      <c r="DE17" s="15">
        <v>0</v>
      </c>
      <c r="DF17" s="15">
        <v>0</v>
      </c>
      <c r="DG17" s="15">
        <v>13087</v>
      </c>
      <c r="DH17" s="15">
        <v>10887</v>
      </c>
      <c r="DI17" s="15">
        <v>0</v>
      </c>
      <c r="DJ17" s="15">
        <v>0</v>
      </c>
      <c r="DK17" s="15">
        <v>7733</v>
      </c>
      <c r="DL17" s="15">
        <v>8134</v>
      </c>
      <c r="DM17" s="15">
        <v>1737</v>
      </c>
      <c r="DN17" s="15">
        <v>1678</v>
      </c>
      <c r="DO17" s="15">
        <v>0</v>
      </c>
      <c r="DP17" s="15">
        <v>0</v>
      </c>
      <c r="DQ17" s="15">
        <v>12664</v>
      </c>
      <c r="DR17" s="15">
        <v>10535</v>
      </c>
    </row>
    <row r="18" spans="1:122" x14ac:dyDescent="0.25">
      <c r="A18" s="49"/>
      <c r="B18" s="11" t="s">
        <v>66</v>
      </c>
      <c r="C18" s="13">
        <v>2435</v>
      </c>
      <c r="D18" s="13">
        <v>2184</v>
      </c>
      <c r="E18" s="13">
        <v>1110</v>
      </c>
      <c r="F18" s="13">
        <v>1126</v>
      </c>
      <c r="G18" s="13">
        <v>0</v>
      </c>
      <c r="H18" s="13">
        <v>0</v>
      </c>
      <c r="I18" s="13">
        <v>0</v>
      </c>
      <c r="J18" s="13">
        <v>0</v>
      </c>
      <c r="K18" s="13">
        <v>2446</v>
      </c>
      <c r="L18" s="13">
        <v>2180</v>
      </c>
      <c r="M18" s="13">
        <v>1080</v>
      </c>
      <c r="N18" s="13">
        <v>1113</v>
      </c>
      <c r="O18" s="13">
        <v>0</v>
      </c>
      <c r="P18" s="13">
        <v>0</v>
      </c>
      <c r="Q18" s="13">
        <v>0</v>
      </c>
      <c r="R18" s="13">
        <v>0</v>
      </c>
      <c r="S18" s="13">
        <v>2217</v>
      </c>
      <c r="T18" s="13">
        <v>1952</v>
      </c>
      <c r="U18" s="13">
        <v>1008</v>
      </c>
      <c r="V18" s="13">
        <v>1055</v>
      </c>
      <c r="W18" s="13">
        <v>0</v>
      </c>
      <c r="X18" s="13">
        <v>0</v>
      </c>
      <c r="Y18" s="13">
        <v>0</v>
      </c>
      <c r="Z18" s="13">
        <v>0</v>
      </c>
      <c r="AA18" s="13">
        <v>2329</v>
      </c>
      <c r="AB18" s="13">
        <v>2061</v>
      </c>
      <c r="AC18" s="13">
        <v>998</v>
      </c>
      <c r="AD18" s="13">
        <v>1087</v>
      </c>
      <c r="AE18" s="13">
        <v>0</v>
      </c>
      <c r="AF18" s="13">
        <v>0</v>
      </c>
      <c r="AG18" s="13">
        <v>0</v>
      </c>
      <c r="AH18" s="13">
        <v>0</v>
      </c>
      <c r="AI18" s="13">
        <v>2385</v>
      </c>
      <c r="AJ18" s="13">
        <v>2086</v>
      </c>
      <c r="AK18" s="13">
        <v>1005</v>
      </c>
      <c r="AL18" s="13">
        <v>1052</v>
      </c>
      <c r="AM18" s="13">
        <v>0</v>
      </c>
      <c r="AN18" s="13">
        <v>0</v>
      </c>
      <c r="AO18" s="13">
        <v>0</v>
      </c>
      <c r="AP18" s="13">
        <v>0</v>
      </c>
      <c r="AQ18" s="13">
        <v>2317</v>
      </c>
      <c r="AR18" s="13">
        <v>2030</v>
      </c>
      <c r="AS18" s="13">
        <v>1015</v>
      </c>
      <c r="AT18" s="13">
        <v>1042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2275</v>
      </c>
      <c r="BB18" s="13">
        <v>2024</v>
      </c>
      <c r="BC18" s="13">
        <v>1024</v>
      </c>
      <c r="BD18" s="13">
        <v>1041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2274</v>
      </c>
      <c r="BL18" s="13">
        <v>2003</v>
      </c>
      <c r="BM18" s="13">
        <v>993</v>
      </c>
      <c r="BN18" s="13">
        <v>1029</v>
      </c>
      <c r="BO18" s="13">
        <v>0</v>
      </c>
      <c r="BP18" s="13">
        <v>0</v>
      </c>
      <c r="BQ18" s="13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969</v>
      </c>
      <c r="BX18" s="13">
        <v>970</v>
      </c>
      <c r="BY18" s="13">
        <v>0</v>
      </c>
      <c r="BZ18" s="13">
        <v>0</v>
      </c>
      <c r="CA18" s="13">
        <v>0</v>
      </c>
      <c r="CB18" s="13">
        <v>0</v>
      </c>
      <c r="CC18" s="13">
        <v>2286</v>
      </c>
      <c r="CD18" s="13">
        <v>2014</v>
      </c>
      <c r="CE18" s="13">
        <v>0</v>
      </c>
      <c r="CF18" s="13">
        <v>0</v>
      </c>
      <c r="CG18" s="13">
        <v>897</v>
      </c>
      <c r="CH18" s="13">
        <v>882</v>
      </c>
      <c r="CI18" s="13">
        <v>0</v>
      </c>
      <c r="CJ18" s="13">
        <v>0</v>
      </c>
      <c r="CK18" s="13">
        <v>0</v>
      </c>
      <c r="CL18" s="13">
        <v>0</v>
      </c>
      <c r="CM18" s="13">
        <v>2253</v>
      </c>
      <c r="CN18" s="13">
        <v>1960</v>
      </c>
      <c r="CO18" s="13">
        <v>0</v>
      </c>
      <c r="CP18" s="13">
        <v>0</v>
      </c>
      <c r="CQ18" s="13">
        <v>886</v>
      </c>
      <c r="CR18" s="13">
        <v>854</v>
      </c>
      <c r="CS18" s="13">
        <v>0</v>
      </c>
      <c r="CT18" s="13">
        <v>0</v>
      </c>
      <c r="CU18" s="13">
        <v>0</v>
      </c>
      <c r="CV18" s="13">
        <v>0</v>
      </c>
      <c r="CW18" s="13">
        <v>2257</v>
      </c>
      <c r="CX18" s="13">
        <v>1943</v>
      </c>
      <c r="CY18" s="13">
        <v>0</v>
      </c>
      <c r="CZ18" s="13">
        <v>0</v>
      </c>
      <c r="DA18" s="13">
        <v>827</v>
      </c>
      <c r="DB18" s="13">
        <v>808</v>
      </c>
      <c r="DC18" s="13">
        <v>0</v>
      </c>
      <c r="DD18" s="13">
        <v>0</v>
      </c>
      <c r="DE18" s="13">
        <v>0</v>
      </c>
      <c r="DF18" s="13">
        <v>0</v>
      </c>
      <c r="DG18" s="13">
        <v>2176</v>
      </c>
      <c r="DH18" s="13">
        <v>1898</v>
      </c>
      <c r="DI18" s="13">
        <v>0</v>
      </c>
      <c r="DJ18" s="13">
        <v>0</v>
      </c>
      <c r="DK18" s="13">
        <v>793</v>
      </c>
      <c r="DL18" s="13">
        <v>768</v>
      </c>
      <c r="DM18" s="13">
        <v>0</v>
      </c>
      <c r="DN18" s="13">
        <v>0</v>
      </c>
      <c r="DO18" s="13">
        <v>0</v>
      </c>
      <c r="DP18" s="13">
        <v>0</v>
      </c>
      <c r="DQ18" s="13">
        <v>2103</v>
      </c>
      <c r="DR18" s="13">
        <v>1886</v>
      </c>
    </row>
    <row r="19" spans="1:122" x14ac:dyDescent="0.25">
      <c r="A19" s="50"/>
      <c r="B19" s="11" t="s">
        <v>67</v>
      </c>
      <c r="C19" s="15">
        <v>6391</v>
      </c>
      <c r="D19" s="15">
        <v>5805</v>
      </c>
      <c r="E19" s="15">
        <v>1773</v>
      </c>
      <c r="F19" s="15">
        <v>1819</v>
      </c>
      <c r="G19" s="15">
        <v>228</v>
      </c>
      <c r="H19" s="15">
        <v>216</v>
      </c>
      <c r="I19" s="15">
        <v>0</v>
      </c>
      <c r="J19" s="15">
        <v>0</v>
      </c>
      <c r="K19" s="15">
        <v>6439</v>
      </c>
      <c r="L19" s="15">
        <v>5877</v>
      </c>
      <c r="M19" s="15">
        <v>1727</v>
      </c>
      <c r="N19" s="15">
        <v>1820</v>
      </c>
      <c r="O19" s="15">
        <v>226</v>
      </c>
      <c r="P19" s="15">
        <v>223</v>
      </c>
      <c r="Q19" s="15">
        <v>0</v>
      </c>
      <c r="R19" s="15">
        <v>0</v>
      </c>
      <c r="S19" s="15">
        <v>6600</v>
      </c>
      <c r="T19" s="15">
        <v>6014</v>
      </c>
      <c r="U19" s="15">
        <v>1737</v>
      </c>
      <c r="V19" s="15">
        <v>1854</v>
      </c>
      <c r="W19" s="15">
        <v>191</v>
      </c>
      <c r="X19" s="15">
        <v>214</v>
      </c>
      <c r="Y19" s="15">
        <v>0</v>
      </c>
      <c r="Z19" s="15">
        <v>0</v>
      </c>
      <c r="AA19" s="15">
        <v>6558</v>
      </c>
      <c r="AB19" s="15">
        <v>6014</v>
      </c>
      <c r="AC19" s="15">
        <v>1754</v>
      </c>
      <c r="AD19" s="15">
        <v>1862</v>
      </c>
      <c r="AE19" s="15">
        <v>202</v>
      </c>
      <c r="AF19" s="15">
        <v>207</v>
      </c>
      <c r="AG19" s="15">
        <v>0</v>
      </c>
      <c r="AH19" s="15">
        <v>0</v>
      </c>
      <c r="AI19" s="15">
        <v>6570</v>
      </c>
      <c r="AJ19" s="15">
        <v>5977</v>
      </c>
      <c r="AK19" s="15">
        <v>1749</v>
      </c>
      <c r="AL19" s="15">
        <v>1852</v>
      </c>
      <c r="AM19" s="15">
        <v>179</v>
      </c>
      <c r="AN19" s="15">
        <v>171</v>
      </c>
      <c r="AO19" s="15">
        <v>0</v>
      </c>
      <c r="AP19" s="15">
        <v>0</v>
      </c>
      <c r="AQ19" s="15">
        <v>0</v>
      </c>
      <c r="AR19" s="15">
        <v>0</v>
      </c>
      <c r="AS19" s="15">
        <v>1715</v>
      </c>
      <c r="AT19" s="15">
        <v>1871</v>
      </c>
      <c r="AU19" s="15">
        <v>172</v>
      </c>
      <c r="AV19" s="15">
        <v>169</v>
      </c>
      <c r="AW19" s="15">
        <v>0</v>
      </c>
      <c r="AX19" s="15">
        <v>0</v>
      </c>
      <c r="AY19" s="15">
        <v>6632</v>
      </c>
      <c r="AZ19" s="15">
        <v>6014</v>
      </c>
      <c r="BA19" s="15">
        <v>0</v>
      </c>
      <c r="BB19" s="15">
        <v>0</v>
      </c>
      <c r="BC19" s="15">
        <v>1706</v>
      </c>
      <c r="BD19" s="15">
        <v>1860</v>
      </c>
      <c r="BE19" s="15">
        <v>176</v>
      </c>
      <c r="BF19" s="15">
        <v>151</v>
      </c>
      <c r="BG19" s="15">
        <v>0</v>
      </c>
      <c r="BH19" s="15">
        <v>0</v>
      </c>
      <c r="BI19" s="15">
        <v>6684</v>
      </c>
      <c r="BJ19" s="15">
        <v>6108</v>
      </c>
      <c r="BK19" s="15">
        <v>0</v>
      </c>
      <c r="BL19" s="15">
        <v>0</v>
      </c>
      <c r="BM19" s="15">
        <v>1775</v>
      </c>
      <c r="BN19" s="15">
        <v>1831</v>
      </c>
      <c r="BO19" s="15">
        <v>169</v>
      </c>
      <c r="BP19" s="15">
        <v>139</v>
      </c>
      <c r="BQ19" s="15">
        <v>0</v>
      </c>
      <c r="BR19" s="15">
        <v>0</v>
      </c>
      <c r="BS19" s="15">
        <v>6683</v>
      </c>
      <c r="BT19" s="15">
        <v>6098</v>
      </c>
      <c r="BU19" s="15">
        <v>0</v>
      </c>
      <c r="BV19" s="15">
        <v>0</v>
      </c>
      <c r="BW19" s="15">
        <v>1764</v>
      </c>
      <c r="BX19" s="15">
        <v>1785</v>
      </c>
      <c r="BY19" s="15">
        <v>159</v>
      </c>
      <c r="BZ19" s="15">
        <v>168</v>
      </c>
      <c r="CA19" s="15">
        <v>0</v>
      </c>
      <c r="CB19" s="15">
        <v>0</v>
      </c>
      <c r="CC19" s="15">
        <v>6763</v>
      </c>
      <c r="CD19" s="15">
        <v>6178</v>
      </c>
      <c r="CE19" s="15">
        <v>0</v>
      </c>
      <c r="CF19" s="15">
        <v>0</v>
      </c>
      <c r="CG19" s="15">
        <v>1792</v>
      </c>
      <c r="CH19" s="15">
        <v>1755</v>
      </c>
      <c r="CI19" s="15">
        <v>191</v>
      </c>
      <c r="CJ19" s="15">
        <v>215</v>
      </c>
      <c r="CK19" s="15">
        <v>0</v>
      </c>
      <c r="CL19" s="15">
        <v>0</v>
      </c>
      <c r="CM19" s="15">
        <v>6818</v>
      </c>
      <c r="CN19" s="15">
        <v>6306</v>
      </c>
      <c r="CO19" s="15">
        <v>0</v>
      </c>
      <c r="CP19" s="15">
        <v>0</v>
      </c>
      <c r="CQ19" s="15">
        <v>1766</v>
      </c>
      <c r="CR19" s="15">
        <v>1761</v>
      </c>
      <c r="CS19" s="15">
        <v>207</v>
      </c>
      <c r="CT19" s="15">
        <v>209</v>
      </c>
      <c r="CU19" s="15">
        <v>0</v>
      </c>
      <c r="CV19" s="15">
        <v>0</v>
      </c>
      <c r="CW19" s="15">
        <v>6861</v>
      </c>
      <c r="CX19" s="15">
        <v>6330</v>
      </c>
      <c r="CY19" s="15">
        <v>0</v>
      </c>
      <c r="CZ19" s="15">
        <v>0</v>
      </c>
      <c r="DA19" s="15">
        <v>1766</v>
      </c>
      <c r="DB19" s="15">
        <v>1755</v>
      </c>
      <c r="DC19" s="15">
        <v>251</v>
      </c>
      <c r="DD19" s="15">
        <v>259</v>
      </c>
      <c r="DE19" s="15">
        <v>0</v>
      </c>
      <c r="DF19" s="15">
        <v>0</v>
      </c>
      <c r="DG19" s="15">
        <v>6789</v>
      </c>
      <c r="DH19" s="15">
        <v>6258</v>
      </c>
      <c r="DI19" s="15">
        <v>0</v>
      </c>
      <c r="DJ19" s="15">
        <v>0</v>
      </c>
      <c r="DK19" s="15">
        <v>1726</v>
      </c>
      <c r="DL19" s="15">
        <v>1696</v>
      </c>
      <c r="DM19" s="15">
        <v>229</v>
      </c>
      <c r="DN19" s="15">
        <v>247</v>
      </c>
      <c r="DO19" s="15">
        <v>0</v>
      </c>
      <c r="DP19" s="15">
        <v>0</v>
      </c>
      <c r="DQ19" s="15">
        <v>6655</v>
      </c>
      <c r="DR19" s="15">
        <v>6130</v>
      </c>
    </row>
    <row r="20" spans="1:122" x14ac:dyDescent="0.25">
      <c r="A20" s="48" t="s">
        <v>39</v>
      </c>
      <c r="B20" s="11" t="s">
        <v>68</v>
      </c>
      <c r="C20" s="13">
        <v>15461</v>
      </c>
      <c r="D20" s="13">
        <v>14551</v>
      </c>
      <c r="E20" s="13">
        <v>35037</v>
      </c>
      <c r="F20" s="13">
        <v>33787</v>
      </c>
      <c r="G20" s="13">
        <v>2238</v>
      </c>
      <c r="H20" s="13">
        <v>2166</v>
      </c>
      <c r="I20" s="13">
        <v>0</v>
      </c>
      <c r="J20" s="13">
        <v>0</v>
      </c>
      <c r="K20" s="13">
        <v>15165</v>
      </c>
      <c r="L20" s="13">
        <v>14299</v>
      </c>
      <c r="M20" s="13">
        <v>36236</v>
      </c>
      <c r="N20" s="13">
        <v>35111</v>
      </c>
      <c r="O20" s="13">
        <v>2286</v>
      </c>
      <c r="P20" s="13">
        <v>2247</v>
      </c>
      <c r="Q20" s="13">
        <v>0</v>
      </c>
      <c r="R20" s="13">
        <v>0</v>
      </c>
      <c r="S20" s="13">
        <v>15227</v>
      </c>
      <c r="T20" s="13">
        <v>14241</v>
      </c>
      <c r="U20" s="13">
        <v>37523</v>
      </c>
      <c r="V20" s="13">
        <v>36362</v>
      </c>
      <c r="W20" s="13">
        <v>2372</v>
      </c>
      <c r="X20" s="13">
        <v>2295</v>
      </c>
      <c r="Y20" s="13">
        <v>0</v>
      </c>
      <c r="Z20" s="13">
        <v>0</v>
      </c>
      <c r="AA20" s="13">
        <v>15110</v>
      </c>
      <c r="AB20" s="13">
        <v>14194</v>
      </c>
      <c r="AC20" s="13">
        <v>37994</v>
      </c>
      <c r="AD20" s="13">
        <v>36730</v>
      </c>
      <c r="AE20" s="13">
        <v>2649</v>
      </c>
      <c r="AF20" s="13">
        <v>2555</v>
      </c>
      <c r="AG20" s="13">
        <v>0</v>
      </c>
      <c r="AH20" s="13">
        <v>0</v>
      </c>
      <c r="AI20" s="13">
        <v>15298</v>
      </c>
      <c r="AJ20" s="13">
        <v>14432</v>
      </c>
      <c r="AK20" s="13">
        <v>38777</v>
      </c>
      <c r="AL20" s="13">
        <v>37546</v>
      </c>
      <c r="AM20" s="13">
        <v>2917</v>
      </c>
      <c r="AN20" s="13">
        <v>2837</v>
      </c>
      <c r="AO20" s="13">
        <v>0</v>
      </c>
      <c r="AP20" s="13">
        <v>0</v>
      </c>
      <c r="AQ20" s="13">
        <v>8536</v>
      </c>
      <c r="AR20" s="13">
        <v>8512</v>
      </c>
      <c r="AS20" s="13">
        <v>36662</v>
      </c>
      <c r="AT20" s="13">
        <v>35006</v>
      </c>
      <c r="AU20" s="13">
        <v>5850</v>
      </c>
      <c r="AV20" s="13">
        <v>5841</v>
      </c>
      <c r="AW20" s="13">
        <v>0</v>
      </c>
      <c r="AX20" s="13">
        <v>0</v>
      </c>
      <c r="AY20" s="13">
        <v>7051</v>
      </c>
      <c r="AZ20" s="13">
        <v>6191</v>
      </c>
      <c r="BA20" s="13">
        <v>8854</v>
      </c>
      <c r="BB20" s="13">
        <v>8588</v>
      </c>
      <c r="BC20" s="13">
        <v>37637</v>
      </c>
      <c r="BD20" s="13">
        <v>35869</v>
      </c>
      <c r="BE20" s="13">
        <v>5987</v>
      </c>
      <c r="BF20" s="13">
        <v>5872</v>
      </c>
      <c r="BG20" s="13">
        <v>0</v>
      </c>
      <c r="BH20" s="13">
        <v>0</v>
      </c>
      <c r="BI20" s="13">
        <v>7064</v>
      </c>
      <c r="BJ20" s="13">
        <v>6153</v>
      </c>
      <c r="BK20" s="13">
        <v>8879</v>
      </c>
      <c r="BL20" s="13">
        <v>8547</v>
      </c>
      <c r="BM20" s="13">
        <v>38011</v>
      </c>
      <c r="BN20" s="13">
        <v>36178</v>
      </c>
      <c r="BO20" s="13">
        <v>5787</v>
      </c>
      <c r="BP20" s="13">
        <v>5746</v>
      </c>
      <c r="BQ20" s="13">
        <v>0</v>
      </c>
      <c r="BR20" s="13">
        <v>0</v>
      </c>
      <c r="BS20" s="13">
        <v>7155</v>
      </c>
      <c r="BT20" s="13">
        <v>6180</v>
      </c>
      <c r="BU20" s="13">
        <v>9132</v>
      </c>
      <c r="BV20" s="13">
        <v>8806</v>
      </c>
      <c r="BW20" s="13">
        <v>38797</v>
      </c>
      <c r="BX20" s="13">
        <v>37071</v>
      </c>
      <c r="BY20" s="13">
        <v>5655</v>
      </c>
      <c r="BZ20" s="13">
        <v>5669</v>
      </c>
      <c r="CA20" s="13">
        <v>0</v>
      </c>
      <c r="CB20" s="13">
        <v>0</v>
      </c>
      <c r="CC20" s="13">
        <v>7161</v>
      </c>
      <c r="CD20" s="13">
        <v>6301</v>
      </c>
      <c r="CE20" s="13">
        <v>9357</v>
      </c>
      <c r="CF20" s="13">
        <v>9138</v>
      </c>
      <c r="CG20" s="13">
        <v>38968</v>
      </c>
      <c r="CH20" s="13">
        <v>37185</v>
      </c>
      <c r="CI20" s="13">
        <v>6249</v>
      </c>
      <c r="CJ20" s="13">
        <v>6215</v>
      </c>
      <c r="CK20" s="13">
        <v>0</v>
      </c>
      <c r="CL20" s="13">
        <v>0</v>
      </c>
      <c r="CM20" s="13">
        <v>7432</v>
      </c>
      <c r="CN20" s="13">
        <v>6438</v>
      </c>
      <c r="CO20" s="13">
        <v>9224</v>
      </c>
      <c r="CP20" s="13">
        <v>8891</v>
      </c>
      <c r="CQ20" s="13">
        <v>38964</v>
      </c>
      <c r="CR20" s="13">
        <v>37111</v>
      </c>
      <c r="CS20" s="13">
        <v>6372</v>
      </c>
      <c r="CT20" s="13">
        <v>6358</v>
      </c>
      <c r="CU20" s="13">
        <v>0</v>
      </c>
      <c r="CV20" s="13">
        <v>0</v>
      </c>
      <c r="CW20" s="13">
        <v>7413</v>
      </c>
      <c r="CX20" s="13">
        <v>6531</v>
      </c>
      <c r="CY20" s="13">
        <v>8934</v>
      </c>
      <c r="CZ20" s="13">
        <v>8620</v>
      </c>
      <c r="DA20" s="13">
        <v>38510</v>
      </c>
      <c r="DB20" s="13">
        <v>36499</v>
      </c>
      <c r="DC20" s="13">
        <v>6341</v>
      </c>
      <c r="DD20" s="13">
        <v>6373</v>
      </c>
      <c r="DE20" s="13">
        <v>0</v>
      </c>
      <c r="DF20" s="13">
        <v>0</v>
      </c>
      <c r="DG20" s="13">
        <v>7367</v>
      </c>
      <c r="DH20" s="13">
        <v>6610</v>
      </c>
      <c r="DI20" s="13">
        <v>0</v>
      </c>
      <c r="DJ20" s="13">
        <v>0</v>
      </c>
      <c r="DK20" s="13">
        <v>37966</v>
      </c>
      <c r="DL20" s="13">
        <v>35976</v>
      </c>
      <c r="DM20" s="13">
        <v>6287</v>
      </c>
      <c r="DN20" s="13">
        <v>6368</v>
      </c>
      <c r="DO20" s="13">
        <v>0</v>
      </c>
      <c r="DP20" s="13">
        <v>0</v>
      </c>
      <c r="DQ20" s="13">
        <v>16056</v>
      </c>
      <c r="DR20" s="13">
        <v>15066</v>
      </c>
    </row>
    <row r="21" spans="1:122" x14ac:dyDescent="0.25">
      <c r="A21" s="49"/>
      <c r="B21" s="11" t="s">
        <v>69</v>
      </c>
      <c r="C21" s="15">
        <v>5051</v>
      </c>
      <c r="D21" s="15">
        <v>4539</v>
      </c>
      <c r="E21" s="15">
        <v>4143</v>
      </c>
      <c r="F21" s="15">
        <v>4224</v>
      </c>
      <c r="G21" s="15">
        <v>0</v>
      </c>
      <c r="H21" s="15">
        <v>0</v>
      </c>
      <c r="I21" s="15">
        <v>0</v>
      </c>
      <c r="J21" s="15">
        <v>0</v>
      </c>
      <c r="K21" s="15">
        <v>5021</v>
      </c>
      <c r="L21" s="15">
        <v>4490</v>
      </c>
      <c r="M21" s="15">
        <v>4267</v>
      </c>
      <c r="N21" s="15">
        <v>4303</v>
      </c>
      <c r="O21" s="15">
        <v>0</v>
      </c>
      <c r="P21" s="15">
        <v>0</v>
      </c>
      <c r="Q21" s="15">
        <v>0</v>
      </c>
      <c r="R21" s="15">
        <v>0</v>
      </c>
      <c r="S21" s="15">
        <v>4980</v>
      </c>
      <c r="T21" s="15">
        <v>4423</v>
      </c>
      <c r="U21" s="15">
        <v>4349</v>
      </c>
      <c r="V21" s="15">
        <v>4445</v>
      </c>
      <c r="W21" s="15">
        <v>0</v>
      </c>
      <c r="X21" s="15">
        <v>0</v>
      </c>
      <c r="Y21" s="15">
        <v>0</v>
      </c>
      <c r="Z21" s="15">
        <v>0</v>
      </c>
      <c r="AA21" s="15">
        <v>4855</v>
      </c>
      <c r="AB21" s="15">
        <v>4334</v>
      </c>
      <c r="AC21" s="15">
        <v>4434</v>
      </c>
      <c r="AD21" s="15">
        <v>4535</v>
      </c>
      <c r="AE21" s="15">
        <v>0</v>
      </c>
      <c r="AF21" s="15">
        <v>0</v>
      </c>
      <c r="AG21" s="15">
        <v>0</v>
      </c>
      <c r="AH21" s="15">
        <v>0</v>
      </c>
      <c r="AI21" s="15">
        <v>4835</v>
      </c>
      <c r="AJ21" s="15">
        <v>4356</v>
      </c>
      <c r="AK21" s="15">
        <v>4547</v>
      </c>
      <c r="AL21" s="15">
        <v>4606</v>
      </c>
      <c r="AM21" s="15">
        <v>0</v>
      </c>
      <c r="AN21" s="15">
        <v>0</v>
      </c>
      <c r="AO21" s="15">
        <v>0</v>
      </c>
      <c r="AP21" s="15">
        <v>0</v>
      </c>
      <c r="AQ21" s="15">
        <v>4900</v>
      </c>
      <c r="AR21" s="15">
        <v>4410</v>
      </c>
      <c r="AS21" s="15">
        <v>4616</v>
      </c>
      <c r="AT21" s="15">
        <v>4572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4972</v>
      </c>
      <c r="BB21" s="15">
        <v>4554</v>
      </c>
      <c r="BC21" s="15">
        <v>4671</v>
      </c>
      <c r="BD21" s="15">
        <v>4500</v>
      </c>
      <c r="BE21" s="15">
        <v>0</v>
      </c>
      <c r="BF21" s="15">
        <v>0</v>
      </c>
      <c r="BG21" s="15">
        <v>0</v>
      </c>
      <c r="BH21" s="15">
        <v>0</v>
      </c>
      <c r="BI21" s="15">
        <v>0</v>
      </c>
      <c r="BJ21" s="15">
        <v>0</v>
      </c>
      <c r="BK21" s="15">
        <v>5054</v>
      </c>
      <c r="BL21" s="15">
        <v>4607</v>
      </c>
      <c r="BM21" s="15">
        <v>4657</v>
      </c>
      <c r="BN21" s="15">
        <v>4500</v>
      </c>
      <c r="BO21" s="15">
        <v>0</v>
      </c>
      <c r="BP21" s="15">
        <v>0</v>
      </c>
      <c r="BQ21" s="15">
        <v>0</v>
      </c>
      <c r="BR21" s="15">
        <v>0</v>
      </c>
      <c r="BS21" s="15">
        <v>0</v>
      </c>
      <c r="BT21" s="15">
        <v>0</v>
      </c>
      <c r="BU21" s="15">
        <v>5071</v>
      </c>
      <c r="BV21" s="15">
        <v>4653</v>
      </c>
      <c r="BW21" s="15">
        <v>4684</v>
      </c>
      <c r="BX21" s="15">
        <v>4519</v>
      </c>
      <c r="BY21" s="15">
        <v>0</v>
      </c>
      <c r="BZ21" s="15">
        <v>0</v>
      </c>
      <c r="CA21" s="15">
        <v>0</v>
      </c>
      <c r="CB21" s="15">
        <v>0</v>
      </c>
      <c r="CC21" s="15">
        <v>0</v>
      </c>
      <c r="CD21" s="15">
        <v>0</v>
      </c>
      <c r="CE21" s="15">
        <v>5195</v>
      </c>
      <c r="CF21" s="15">
        <v>4691</v>
      </c>
      <c r="CG21" s="15">
        <v>4653</v>
      </c>
      <c r="CH21" s="15">
        <v>4515</v>
      </c>
      <c r="CI21" s="15">
        <v>0</v>
      </c>
      <c r="CJ21" s="15">
        <v>0</v>
      </c>
      <c r="CK21" s="15">
        <v>0</v>
      </c>
      <c r="CL21" s="15">
        <v>0</v>
      </c>
      <c r="CM21" s="15">
        <v>0</v>
      </c>
      <c r="CN21" s="15">
        <v>0</v>
      </c>
      <c r="CO21" s="15">
        <v>5248</v>
      </c>
      <c r="CP21" s="15">
        <v>4696</v>
      </c>
      <c r="CQ21" s="15">
        <v>4635</v>
      </c>
      <c r="CR21" s="15">
        <v>4543</v>
      </c>
      <c r="CS21" s="15">
        <v>0</v>
      </c>
      <c r="CT21" s="15">
        <v>0</v>
      </c>
      <c r="CU21" s="15">
        <v>0</v>
      </c>
      <c r="CV21" s="15">
        <v>0</v>
      </c>
      <c r="CW21" s="15">
        <v>0</v>
      </c>
      <c r="CX21" s="15">
        <v>0</v>
      </c>
      <c r="CY21" s="15">
        <v>5155</v>
      </c>
      <c r="CZ21" s="15">
        <v>4586</v>
      </c>
      <c r="DA21" s="15">
        <v>4612</v>
      </c>
      <c r="DB21" s="15">
        <v>4486</v>
      </c>
      <c r="DC21" s="15">
        <v>0</v>
      </c>
      <c r="DD21" s="15">
        <v>0</v>
      </c>
      <c r="DE21" s="15">
        <v>0</v>
      </c>
      <c r="DF21" s="15">
        <v>0</v>
      </c>
      <c r="DG21" s="15">
        <v>0</v>
      </c>
      <c r="DH21" s="15">
        <v>0</v>
      </c>
      <c r="DI21" s="15">
        <v>5024</v>
      </c>
      <c r="DJ21" s="15">
        <v>4508</v>
      </c>
      <c r="DK21" s="15">
        <v>4569</v>
      </c>
      <c r="DL21" s="15">
        <v>4458</v>
      </c>
      <c r="DM21" s="15">
        <v>0</v>
      </c>
      <c r="DN21" s="15">
        <v>0</v>
      </c>
      <c r="DO21" s="15">
        <v>0</v>
      </c>
      <c r="DP21" s="15">
        <v>0</v>
      </c>
      <c r="DQ21" s="15">
        <v>0</v>
      </c>
      <c r="DR21" s="15">
        <v>0</v>
      </c>
    </row>
    <row r="22" spans="1:122" x14ac:dyDescent="0.25">
      <c r="A22" s="50"/>
      <c r="B22" s="11" t="s">
        <v>70</v>
      </c>
      <c r="C22" s="13">
        <v>11749</v>
      </c>
      <c r="D22" s="13">
        <v>10448</v>
      </c>
      <c r="E22" s="13">
        <v>6243</v>
      </c>
      <c r="F22" s="13">
        <v>7027</v>
      </c>
      <c r="G22" s="13">
        <v>257</v>
      </c>
      <c r="H22" s="13">
        <v>291</v>
      </c>
      <c r="I22" s="13">
        <v>298</v>
      </c>
      <c r="J22" s="13">
        <v>103</v>
      </c>
      <c r="K22" s="13">
        <v>11625</v>
      </c>
      <c r="L22" s="13">
        <v>10385</v>
      </c>
      <c r="M22" s="13">
        <v>6428</v>
      </c>
      <c r="N22" s="13">
        <v>7107</v>
      </c>
      <c r="O22" s="13">
        <v>259</v>
      </c>
      <c r="P22" s="13">
        <v>307</v>
      </c>
      <c r="Q22" s="13">
        <v>345</v>
      </c>
      <c r="R22" s="13">
        <v>101</v>
      </c>
      <c r="S22" s="13">
        <v>11459</v>
      </c>
      <c r="T22" s="13">
        <v>10207</v>
      </c>
      <c r="U22" s="13">
        <v>6678</v>
      </c>
      <c r="V22" s="13">
        <v>7311</v>
      </c>
      <c r="W22" s="13">
        <v>261</v>
      </c>
      <c r="X22" s="13">
        <v>303</v>
      </c>
      <c r="Y22" s="13">
        <v>317</v>
      </c>
      <c r="Z22" s="13">
        <v>102</v>
      </c>
      <c r="AA22" s="13">
        <v>11312</v>
      </c>
      <c r="AB22" s="13">
        <v>10085</v>
      </c>
      <c r="AC22" s="13">
        <v>6820</v>
      </c>
      <c r="AD22" s="13">
        <v>7520</v>
      </c>
      <c r="AE22" s="13">
        <v>252</v>
      </c>
      <c r="AF22" s="13">
        <v>295</v>
      </c>
      <c r="AG22" s="13">
        <v>306</v>
      </c>
      <c r="AH22" s="13">
        <v>108</v>
      </c>
      <c r="AI22" s="13">
        <v>11293</v>
      </c>
      <c r="AJ22" s="13">
        <v>10031</v>
      </c>
      <c r="AK22" s="13">
        <v>6871</v>
      </c>
      <c r="AL22" s="13">
        <v>7556</v>
      </c>
      <c r="AM22" s="13">
        <v>265</v>
      </c>
      <c r="AN22" s="13">
        <v>319</v>
      </c>
      <c r="AO22" s="13">
        <v>283</v>
      </c>
      <c r="AP22" s="13">
        <v>105</v>
      </c>
      <c r="AQ22" s="13">
        <v>11215</v>
      </c>
      <c r="AR22" s="13">
        <v>9972</v>
      </c>
      <c r="AS22" s="13">
        <v>6741</v>
      </c>
      <c r="AT22" s="13">
        <v>7336</v>
      </c>
      <c r="AU22" s="13">
        <v>484</v>
      </c>
      <c r="AV22" s="13">
        <v>547</v>
      </c>
      <c r="AW22" s="13">
        <v>333</v>
      </c>
      <c r="AX22" s="13">
        <v>121</v>
      </c>
      <c r="AY22" s="13">
        <v>0</v>
      </c>
      <c r="AZ22" s="13">
        <v>0</v>
      </c>
      <c r="BA22" s="13">
        <v>11141</v>
      </c>
      <c r="BB22" s="13">
        <v>9907</v>
      </c>
      <c r="BC22" s="13">
        <v>6852</v>
      </c>
      <c r="BD22" s="13">
        <v>7454</v>
      </c>
      <c r="BE22" s="13">
        <v>515</v>
      </c>
      <c r="BF22" s="13">
        <v>559</v>
      </c>
      <c r="BG22" s="13">
        <v>374</v>
      </c>
      <c r="BH22" s="13">
        <v>114</v>
      </c>
      <c r="BI22" s="13">
        <v>0</v>
      </c>
      <c r="BJ22" s="13">
        <v>0</v>
      </c>
      <c r="BK22" s="13">
        <v>11008</v>
      </c>
      <c r="BL22" s="13">
        <v>9813</v>
      </c>
      <c r="BM22" s="13">
        <v>6943</v>
      </c>
      <c r="BN22" s="13">
        <v>7501</v>
      </c>
      <c r="BO22" s="13">
        <v>531</v>
      </c>
      <c r="BP22" s="13">
        <v>563</v>
      </c>
      <c r="BQ22" s="13">
        <v>373</v>
      </c>
      <c r="BR22" s="13">
        <v>112</v>
      </c>
      <c r="BS22" s="13">
        <v>0</v>
      </c>
      <c r="BT22" s="13">
        <v>0</v>
      </c>
      <c r="BU22" s="13">
        <v>11068</v>
      </c>
      <c r="BV22" s="13">
        <v>9793</v>
      </c>
      <c r="BW22" s="13">
        <v>6970</v>
      </c>
      <c r="BX22" s="13">
        <v>7615</v>
      </c>
      <c r="BY22" s="13">
        <v>562</v>
      </c>
      <c r="BZ22" s="13">
        <v>570</v>
      </c>
      <c r="CA22" s="13">
        <v>398</v>
      </c>
      <c r="CB22" s="13">
        <v>121</v>
      </c>
      <c r="CC22" s="13">
        <v>0</v>
      </c>
      <c r="CD22" s="13">
        <v>0</v>
      </c>
      <c r="CE22" s="13">
        <v>11099</v>
      </c>
      <c r="CF22" s="13">
        <v>9853</v>
      </c>
      <c r="CG22" s="13">
        <v>6929</v>
      </c>
      <c r="CH22" s="13">
        <v>7608</v>
      </c>
      <c r="CI22" s="13">
        <v>580</v>
      </c>
      <c r="CJ22" s="13">
        <v>582</v>
      </c>
      <c r="CK22" s="13">
        <v>376</v>
      </c>
      <c r="CL22" s="13">
        <v>131</v>
      </c>
      <c r="CM22" s="13">
        <v>0</v>
      </c>
      <c r="CN22" s="13">
        <v>0</v>
      </c>
      <c r="CO22" s="13">
        <v>11079</v>
      </c>
      <c r="CP22" s="13">
        <v>9665</v>
      </c>
      <c r="CQ22" s="13">
        <v>6932</v>
      </c>
      <c r="CR22" s="13">
        <v>7550</v>
      </c>
      <c r="CS22" s="13">
        <v>601</v>
      </c>
      <c r="CT22" s="13">
        <v>600</v>
      </c>
      <c r="CU22" s="13">
        <v>354</v>
      </c>
      <c r="CV22" s="13">
        <v>144</v>
      </c>
      <c r="CW22" s="13">
        <v>0</v>
      </c>
      <c r="CX22" s="13">
        <v>0</v>
      </c>
      <c r="CY22" s="13">
        <v>10815</v>
      </c>
      <c r="CZ22" s="13">
        <v>9441</v>
      </c>
      <c r="DA22" s="13">
        <v>6812</v>
      </c>
      <c r="DB22" s="13">
        <v>7365</v>
      </c>
      <c r="DC22" s="13">
        <v>599</v>
      </c>
      <c r="DD22" s="13">
        <v>589</v>
      </c>
      <c r="DE22" s="13">
        <v>359</v>
      </c>
      <c r="DF22" s="13">
        <v>158</v>
      </c>
      <c r="DG22" s="13">
        <v>0</v>
      </c>
      <c r="DH22" s="13">
        <v>0</v>
      </c>
      <c r="DI22" s="13">
        <v>10591</v>
      </c>
      <c r="DJ22" s="13">
        <v>9309</v>
      </c>
      <c r="DK22" s="13">
        <v>6738</v>
      </c>
      <c r="DL22" s="13">
        <v>7260</v>
      </c>
      <c r="DM22" s="13">
        <v>589</v>
      </c>
      <c r="DN22" s="13">
        <v>592</v>
      </c>
      <c r="DO22" s="13">
        <v>355</v>
      </c>
      <c r="DP22" s="13">
        <v>158</v>
      </c>
      <c r="DQ22" s="13">
        <v>0</v>
      </c>
      <c r="DR22" s="13">
        <v>0</v>
      </c>
    </row>
    <row r="23" spans="1:122" x14ac:dyDescent="0.25">
      <c r="A23" s="48" t="s">
        <v>40</v>
      </c>
      <c r="B23" s="11" t="s">
        <v>71</v>
      </c>
      <c r="C23" s="15">
        <v>22861</v>
      </c>
      <c r="D23" s="15">
        <v>21808</v>
      </c>
      <c r="E23" s="15">
        <v>38677</v>
      </c>
      <c r="F23" s="15">
        <v>36691</v>
      </c>
      <c r="G23" s="15">
        <v>8927</v>
      </c>
      <c r="H23" s="15">
        <v>8587</v>
      </c>
      <c r="I23" s="15">
        <v>1489</v>
      </c>
      <c r="J23" s="15">
        <v>586</v>
      </c>
      <c r="K23" s="15">
        <v>22520</v>
      </c>
      <c r="L23" s="15">
        <v>21474</v>
      </c>
      <c r="M23" s="15">
        <v>39026</v>
      </c>
      <c r="N23" s="15">
        <v>37134</v>
      </c>
      <c r="O23" s="15">
        <v>9062</v>
      </c>
      <c r="P23" s="15">
        <v>8638</v>
      </c>
      <c r="Q23" s="15">
        <v>1439</v>
      </c>
      <c r="R23" s="15">
        <v>512</v>
      </c>
      <c r="S23" s="15">
        <v>21959</v>
      </c>
      <c r="T23" s="15">
        <v>20882</v>
      </c>
      <c r="U23" s="15">
        <v>39313</v>
      </c>
      <c r="V23" s="15">
        <v>37251</v>
      </c>
      <c r="W23" s="15">
        <v>9130</v>
      </c>
      <c r="X23" s="15">
        <v>8889</v>
      </c>
      <c r="Y23" s="15">
        <v>1391</v>
      </c>
      <c r="Z23" s="15">
        <v>460</v>
      </c>
      <c r="AA23" s="15">
        <v>21082</v>
      </c>
      <c r="AB23" s="15">
        <v>20116</v>
      </c>
      <c r="AC23" s="15">
        <v>40131</v>
      </c>
      <c r="AD23" s="15">
        <v>37790</v>
      </c>
      <c r="AE23" s="15">
        <v>9305</v>
      </c>
      <c r="AF23" s="15">
        <v>9023</v>
      </c>
      <c r="AG23" s="15">
        <v>1431</v>
      </c>
      <c r="AH23" s="15">
        <v>486</v>
      </c>
      <c r="AI23" s="15">
        <v>20559</v>
      </c>
      <c r="AJ23" s="15">
        <v>19570</v>
      </c>
      <c r="AK23" s="15">
        <v>40312</v>
      </c>
      <c r="AL23" s="15">
        <v>38049</v>
      </c>
      <c r="AM23" s="15">
        <v>9220</v>
      </c>
      <c r="AN23" s="15">
        <v>9201</v>
      </c>
      <c r="AO23" s="15">
        <v>1429</v>
      </c>
      <c r="AP23" s="15">
        <v>548</v>
      </c>
      <c r="AQ23" s="15">
        <v>20905</v>
      </c>
      <c r="AR23" s="15">
        <v>19556</v>
      </c>
      <c r="AS23" s="15">
        <v>40057</v>
      </c>
      <c r="AT23" s="15">
        <v>38107</v>
      </c>
      <c r="AU23" s="15">
        <v>9733</v>
      </c>
      <c r="AV23" s="15">
        <v>9682</v>
      </c>
      <c r="AW23" s="15">
        <v>1354</v>
      </c>
      <c r="AX23" s="15">
        <v>486</v>
      </c>
      <c r="AY23" s="15">
        <v>0</v>
      </c>
      <c r="AZ23" s="15">
        <v>0</v>
      </c>
      <c r="BA23" s="15">
        <v>21212</v>
      </c>
      <c r="BB23" s="15">
        <v>19600</v>
      </c>
      <c r="BC23" s="15">
        <v>40760</v>
      </c>
      <c r="BD23" s="15">
        <v>38745</v>
      </c>
      <c r="BE23" s="15">
        <v>9646</v>
      </c>
      <c r="BF23" s="15">
        <v>9642</v>
      </c>
      <c r="BG23" s="15">
        <v>1299</v>
      </c>
      <c r="BH23" s="15">
        <v>467</v>
      </c>
      <c r="BI23" s="15">
        <v>0</v>
      </c>
      <c r="BJ23" s="15">
        <v>0</v>
      </c>
      <c r="BK23" s="15">
        <v>20342</v>
      </c>
      <c r="BL23" s="15">
        <v>18912</v>
      </c>
      <c r="BM23" s="15">
        <v>41019</v>
      </c>
      <c r="BN23" s="15">
        <v>38992</v>
      </c>
      <c r="BO23" s="15">
        <v>9431</v>
      </c>
      <c r="BP23" s="15">
        <v>9456</v>
      </c>
      <c r="BQ23" s="15">
        <v>1259</v>
      </c>
      <c r="BR23" s="15">
        <v>498</v>
      </c>
      <c r="BS23" s="15">
        <v>0</v>
      </c>
      <c r="BT23" s="15">
        <v>0</v>
      </c>
      <c r="BU23" s="15">
        <v>11609</v>
      </c>
      <c r="BV23" s="15">
        <v>10339</v>
      </c>
      <c r="BW23" s="15">
        <v>41206</v>
      </c>
      <c r="BX23" s="15">
        <v>39269</v>
      </c>
      <c r="BY23" s="15">
        <v>9076</v>
      </c>
      <c r="BZ23" s="15">
        <v>9214</v>
      </c>
      <c r="CA23" s="15">
        <v>1268</v>
      </c>
      <c r="CB23" s="15">
        <v>460</v>
      </c>
      <c r="CC23" s="15">
        <v>8841</v>
      </c>
      <c r="CD23" s="15">
        <v>8554</v>
      </c>
      <c r="CE23" s="15">
        <v>11703</v>
      </c>
      <c r="CF23" s="15">
        <v>10348</v>
      </c>
      <c r="CG23" s="15">
        <v>41303</v>
      </c>
      <c r="CH23" s="15">
        <v>39062</v>
      </c>
      <c r="CI23" s="15">
        <v>9633</v>
      </c>
      <c r="CJ23" s="15">
        <v>9857</v>
      </c>
      <c r="CK23" s="15">
        <v>1201</v>
      </c>
      <c r="CL23" s="15">
        <v>471</v>
      </c>
      <c r="CM23" s="15">
        <v>8713</v>
      </c>
      <c r="CN23" s="15">
        <v>8332</v>
      </c>
      <c r="CO23" s="15">
        <v>11828</v>
      </c>
      <c r="CP23" s="15">
        <v>10348</v>
      </c>
      <c r="CQ23" s="15">
        <v>40425</v>
      </c>
      <c r="CR23" s="15">
        <v>38053</v>
      </c>
      <c r="CS23" s="15">
        <v>10166</v>
      </c>
      <c r="CT23" s="15">
        <v>10173</v>
      </c>
      <c r="CU23" s="15">
        <v>1036</v>
      </c>
      <c r="CV23" s="15">
        <v>500</v>
      </c>
      <c r="CW23" s="15">
        <v>8484</v>
      </c>
      <c r="CX23" s="15">
        <v>7857</v>
      </c>
      <c r="CY23" s="15">
        <v>11445</v>
      </c>
      <c r="CZ23" s="15">
        <v>10179</v>
      </c>
      <c r="DA23" s="15">
        <v>39623</v>
      </c>
      <c r="DB23" s="15">
        <v>36621</v>
      </c>
      <c r="DC23" s="15">
        <v>10203</v>
      </c>
      <c r="DD23" s="15">
        <v>10222</v>
      </c>
      <c r="DE23" s="15">
        <v>1004</v>
      </c>
      <c r="DF23" s="15">
        <v>530</v>
      </c>
      <c r="DG23" s="15">
        <v>8165</v>
      </c>
      <c r="DH23" s="15">
        <v>7634</v>
      </c>
      <c r="DI23" s="15">
        <v>1172</v>
      </c>
      <c r="DJ23" s="15">
        <v>966</v>
      </c>
      <c r="DK23" s="15">
        <v>38623</v>
      </c>
      <c r="DL23" s="15">
        <v>35837</v>
      </c>
      <c r="DM23" s="15">
        <v>10214</v>
      </c>
      <c r="DN23" s="15">
        <v>10386</v>
      </c>
      <c r="DO23" s="15">
        <v>932</v>
      </c>
      <c r="DP23" s="15">
        <v>477</v>
      </c>
      <c r="DQ23" s="15">
        <v>18243</v>
      </c>
      <c r="DR23" s="15">
        <v>16613</v>
      </c>
    </row>
    <row r="24" spans="1:122" x14ac:dyDescent="0.25">
      <c r="A24" s="49"/>
      <c r="B24" s="11" t="s">
        <v>72</v>
      </c>
      <c r="C24" s="13">
        <v>323</v>
      </c>
      <c r="D24" s="13">
        <v>269</v>
      </c>
      <c r="E24" s="13">
        <v>401</v>
      </c>
      <c r="F24" s="13">
        <v>360</v>
      </c>
      <c r="G24" s="13">
        <v>0</v>
      </c>
      <c r="H24" s="13">
        <v>0</v>
      </c>
      <c r="I24" s="13">
        <v>0</v>
      </c>
      <c r="J24" s="13">
        <v>0</v>
      </c>
      <c r="K24" s="13">
        <v>374</v>
      </c>
      <c r="L24" s="13">
        <v>312</v>
      </c>
      <c r="M24" s="13">
        <v>371</v>
      </c>
      <c r="N24" s="13">
        <v>379</v>
      </c>
      <c r="O24" s="13">
        <v>0</v>
      </c>
      <c r="P24" s="13">
        <v>0</v>
      </c>
      <c r="Q24" s="13">
        <v>0</v>
      </c>
      <c r="R24" s="13">
        <v>0</v>
      </c>
      <c r="S24" s="13">
        <v>362</v>
      </c>
      <c r="T24" s="13">
        <v>298</v>
      </c>
      <c r="U24" s="13">
        <v>360</v>
      </c>
      <c r="V24" s="13">
        <v>355</v>
      </c>
      <c r="W24" s="13">
        <v>0</v>
      </c>
      <c r="X24" s="13">
        <v>0</v>
      </c>
      <c r="Y24" s="13">
        <v>0</v>
      </c>
      <c r="Z24" s="13">
        <v>0</v>
      </c>
      <c r="AA24" s="13">
        <v>408</v>
      </c>
      <c r="AB24" s="13">
        <v>322</v>
      </c>
      <c r="AC24" s="13">
        <v>332</v>
      </c>
      <c r="AD24" s="13">
        <v>343</v>
      </c>
      <c r="AE24" s="13">
        <v>0</v>
      </c>
      <c r="AF24" s="13">
        <v>0</v>
      </c>
      <c r="AG24" s="13">
        <v>0</v>
      </c>
      <c r="AH24" s="13">
        <v>0</v>
      </c>
      <c r="AI24" s="13">
        <v>459</v>
      </c>
      <c r="AJ24" s="13">
        <v>404</v>
      </c>
      <c r="AK24" s="13">
        <v>325</v>
      </c>
      <c r="AL24" s="13">
        <v>313</v>
      </c>
      <c r="AM24" s="13">
        <v>0</v>
      </c>
      <c r="AN24" s="13">
        <v>0</v>
      </c>
      <c r="AO24" s="13">
        <v>0</v>
      </c>
      <c r="AP24" s="13">
        <v>0</v>
      </c>
      <c r="AQ24" s="13">
        <v>453</v>
      </c>
      <c r="AR24" s="13">
        <v>415</v>
      </c>
      <c r="AS24" s="13">
        <v>330</v>
      </c>
      <c r="AT24" s="13">
        <v>305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456</v>
      </c>
      <c r="BB24" s="13">
        <v>432</v>
      </c>
      <c r="BC24" s="13">
        <v>331</v>
      </c>
      <c r="BD24" s="13">
        <v>321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460</v>
      </c>
      <c r="BL24" s="13">
        <v>466</v>
      </c>
      <c r="BM24" s="13">
        <v>348</v>
      </c>
      <c r="BN24" s="13">
        <v>327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0</v>
      </c>
      <c r="BU24" s="13">
        <v>550</v>
      </c>
      <c r="BV24" s="13">
        <v>543</v>
      </c>
      <c r="BW24" s="13">
        <v>309</v>
      </c>
      <c r="BX24" s="13">
        <v>308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553</v>
      </c>
      <c r="CF24" s="13">
        <v>515</v>
      </c>
      <c r="CG24" s="13">
        <v>284</v>
      </c>
      <c r="CH24" s="13">
        <v>302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553</v>
      </c>
      <c r="CP24" s="13">
        <v>510</v>
      </c>
      <c r="CQ24" s="13">
        <v>280</v>
      </c>
      <c r="CR24" s="13">
        <v>307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523</v>
      </c>
      <c r="CZ24" s="13">
        <v>517</v>
      </c>
      <c r="DA24" s="13">
        <v>325</v>
      </c>
      <c r="DB24" s="13">
        <v>353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507</v>
      </c>
      <c r="DJ24" s="13">
        <v>499</v>
      </c>
      <c r="DK24" s="13">
        <v>342</v>
      </c>
      <c r="DL24" s="13">
        <v>369</v>
      </c>
      <c r="DM24" s="13">
        <v>0</v>
      </c>
      <c r="DN24" s="13">
        <v>0</v>
      </c>
      <c r="DO24" s="13">
        <v>0</v>
      </c>
      <c r="DP24" s="13">
        <v>0</v>
      </c>
      <c r="DQ24" s="13">
        <v>0</v>
      </c>
      <c r="DR24" s="13">
        <v>0</v>
      </c>
    </row>
    <row r="25" spans="1:122" x14ac:dyDescent="0.25">
      <c r="A25" s="49"/>
      <c r="B25" s="11" t="s">
        <v>73</v>
      </c>
      <c r="C25" s="15">
        <v>4939</v>
      </c>
      <c r="D25" s="15">
        <v>4449</v>
      </c>
      <c r="E25" s="15">
        <v>5611</v>
      </c>
      <c r="F25" s="15">
        <v>5494</v>
      </c>
      <c r="G25" s="15">
        <v>946</v>
      </c>
      <c r="H25" s="15">
        <v>743</v>
      </c>
      <c r="I25" s="15">
        <v>267</v>
      </c>
      <c r="J25" s="15">
        <v>545</v>
      </c>
      <c r="K25" s="15">
        <v>4760</v>
      </c>
      <c r="L25" s="15">
        <v>4333</v>
      </c>
      <c r="M25" s="15">
        <v>5693</v>
      </c>
      <c r="N25" s="15">
        <v>5613</v>
      </c>
      <c r="O25" s="15">
        <v>925</v>
      </c>
      <c r="P25" s="15">
        <v>762</v>
      </c>
      <c r="Q25" s="15">
        <v>277</v>
      </c>
      <c r="R25" s="15">
        <v>506</v>
      </c>
      <c r="S25" s="15">
        <v>4730</v>
      </c>
      <c r="T25" s="15">
        <v>4306</v>
      </c>
      <c r="U25" s="15">
        <v>5807</v>
      </c>
      <c r="V25" s="15">
        <v>5667</v>
      </c>
      <c r="W25" s="15">
        <v>925</v>
      </c>
      <c r="X25" s="15">
        <v>812</v>
      </c>
      <c r="Y25" s="15">
        <v>271</v>
      </c>
      <c r="Z25" s="15">
        <v>490</v>
      </c>
      <c r="AA25" s="15">
        <v>4725</v>
      </c>
      <c r="AB25" s="15">
        <v>4241</v>
      </c>
      <c r="AC25" s="15">
        <v>5749</v>
      </c>
      <c r="AD25" s="15">
        <v>5814</v>
      </c>
      <c r="AE25" s="15">
        <v>981</v>
      </c>
      <c r="AF25" s="15">
        <v>840</v>
      </c>
      <c r="AG25" s="15">
        <v>302</v>
      </c>
      <c r="AH25" s="15">
        <v>472</v>
      </c>
      <c r="AI25" s="15">
        <v>4676</v>
      </c>
      <c r="AJ25" s="15">
        <v>4322</v>
      </c>
      <c r="AK25" s="15">
        <v>5672</v>
      </c>
      <c r="AL25" s="15">
        <v>5787</v>
      </c>
      <c r="AM25" s="15">
        <v>975</v>
      </c>
      <c r="AN25" s="15">
        <v>848</v>
      </c>
      <c r="AO25" s="15">
        <v>299</v>
      </c>
      <c r="AP25" s="15">
        <v>448</v>
      </c>
      <c r="AQ25" s="15">
        <v>4807</v>
      </c>
      <c r="AR25" s="15">
        <v>4350</v>
      </c>
      <c r="AS25" s="15">
        <v>5218</v>
      </c>
      <c r="AT25" s="15">
        <v>5507</v>
      </c>
      <c r="AU25" s="15">
        <v>1311</v>
      </c>
      <c r="AV25" s="15">
        <v>1128</v>
      </c>
      <c r="AW25" s="15">
        <v>298</v>
      </c>
      <c r="AX25" s="15">
        <v>465</v>
      </c>
      <c r="AY25" s="15">
        <v>0</v>
      </c>
      <c r="AZ25" s="15">
        <v>0</v>
      </c>
      <c r="BA25" s="15">
        <v>4780</v>
      </c>
      <c r="BB25" s="15">
        <v>4344</v>
      </c>
      <c r="BC25" s="15">
        <v>5277</v>
      </c>
      <c r="BD25" s="15">
        <v>5496</v>
      </c>
      <c r="BE25" s="15">
        <v>1354</v>
      </c>
      <c r="BF25" s="15">
        <v>1210</v>
      </c>
      <c r="BG25" s="15">
        <v>340</v>
      </c>
      <c r="BH25" s="15">
        <v>483</v>
      </c>
      <c r="BI25" s="15">
        <v>0</v>
      </c>
      <c r="BJ25" s="15">
        <v>0</v>
      </c>
      <c r="BK25" s="15">
        <v>4748</v>
      </c>
      <c r="BL25" s="15">
        <v>4315</v>
      </c>
      <c r="BM25" s="15">
        <v>5342</v>
      </c>
      <c r="BN25" s="15">
        <v>5504</v>
      </c>
      <c r="BO25" s="15">
        <v>1327</v>
      </c>
      <c r="BP25" s="15">
        <v>1219</v>
      </c>
      <c r="BQ25" s="15">
        <v>350</v>
      </c>
      <c r="BR25" s="15">
        <v>469</v>
      </c>
      <c r="BS25" s="15">
        <v>0</v>
      </c>
      <c r="BT25" s="15">
        <v>0</v>
      </c>
      <c r="BU25" s="15">
        <v>4850</v>
      </c>
      <c r="BV25" s="15">
        <v>4513</v>
      </c>
      <c r="BW25" s="15">
        <v>5301</v>
      </c>
      <c r="BX25" s="15">
        <v>5466</v>
      </c>
      <c r="BY25" s="15">
        <v>1296</v>
      </c>
      <c r="BZ25" s="15">
        <v>1211</v>
      </c>
      <c r="CA25" s="15">
        <v>373</v>
      </c>
      <c r="CB25" s="15">
        <v>457</v>
      </c>
      <c r="CC25" s="15">
        <v>0</v>
      </c>
      <c r="CD25" s="15">
        <v>0</v>
      </c>
      <c r="CE25" s="15">
        <v>4869</v>
      </c>
      <c r="CF25" s="15">
        <v>4515</v>
      </c>
      <c r="CG25" s="15">
        <v>5296</v>
      </c>
      <c r="CH25" s="15">
        <v>5452</v>
      </c>
      <c r="CI25" s="15">
        <v>1370</v>
      </c>
      <c r="CJ25" s="15">
        <v>1311</v>
      </c>
      <c r="CK25" s="15">
        <v>399</v>
      </c>
      <c r="CL25" s="15">
        <v>430</v>
      </c>
      <c r="CM25" s="15">
        <v>0</v>
      </c>
      <c r="CN25" s="15">
        <v>0</v>
      </c>
      <c r="CO25" s="15">
        <v>4941</v>
      </c>
      <c r="CP25" s="15">
        <v>4493</v>
      </c>
      <c r="CQ25" s="15">
        <v>5048</v>
      </c>
      <c r="CR25" s="15">
        <v>5209</v>
      </c>
      <c r="CS25" s="15">
        <v>1397</v>
      </c>
      <c r="CT25" s="15">
        <v>1326</v>
      </c>
      <c r="CU25" s="15">
        <v>414</v>
      </c>
      <c r="CV25" s="15">
        <v>415</v>
      </c>
      <c r="CW25" s="15">
        <v>0</v>
      </c>
      <c r="CX25" s="15">
        <v>0</v>
      </c>
      <c r="CY25" s="15">
        <v>4953</v>
      </c>
      <c r="CZ25" s="15">
        <v>4513</v>
      </c>
      <c r="DA25" s="15">
        <v>4906</v>
      </c>
      <c r="DB25" s="15">
        <v>5081</v>
      </c>
      <c r="DC25" s="15">
        <v>1401</v>
      </c>
      <c r="DD25" s="15">
        <v>1337</v>
      </c>
      <c r="DE25" s="15">
        <v>417</v>
      </c>
      <c r="DF25" s="15">
        <v>394</v>
      </c>
      <c r="DG25" s="15">
        <v>0</v>
      </c>
      <c r="DH25" s="15">
        <v>0</v>
      </c>
      <c r="DI25" s="15">
        <v>4835</v>
      </c>
      <c r="DJ25" s="15">
        <v>4342</v>
      </c>
      <c r="DK25" s="15">
        <v>4824</v>
      </c>
      <c r="DL25" s="15">
        <v>5063</v>
      </c>
      <c r="DM25" s="15">
        <v>1364</v>
      </c>
      <c r="DN25" s="15">
        <v>1335</v>
      </c>
      <c r="DO25" s="15">
        <v>430</v>
      </c>
      <c r="DP25" s="15">
        <v>406</v>
      </c>
      <c r="DQ25" s="15">
        <v>0</v>
      </c>
      <c r="DR25" s="15">
        <v>0</v>
      </c>
    </row>
    <row r="26" spans="1:122" x14ac:dyDescent="0.25">
      <c r="A26" s="49"/>
      <c r="B26" s="11" t="s">
        <v>74</v>
      </c>
      <c r="C26" s="13">
        <v>5312</v>
      </c>
      <c r="D26" s="13">
        <v>4561</v>
      </c>
      <c r="E26" s="13">
        <v>2601</v>
      </c>
      <c r="F26" s="13">
        <v>3136</v>
      </c>
      <c r="G26" s="13">
        <v>34</v>
      </c>
      <c r="H26" s="13">
        <v>34</v>
      </c>
      <c r="I26" s="13">
        <v>0</v>
      </c>
      <c r="J26" s="13">
        <v>0</v>
      </c>
      <c r="K26" s="13">
        <v>5243</v>
      </c>
      <c r="L26" s="13">
        <v>4503</v>
      </c>
      <c r="M26" s="13">
        <v>2549</v>
      </c>
      <c r="N26" s="13">
        <v>3168</v>
      </c>
      <c r="O26" s="13">
        <v>43</v>
      </c>
      <c r="P26" s="13">
        <v>42</v>
      </c>
      <c r="Q26" s="13">
        <v>0</v>
      </c>
      <c r="R26" s="13">
        <v>0</v>
      </c>
      <c r="S26" s="13">
        <v>5130</v>
      </c>
      <c r="T26" s="13">
        <v>4372</v>
      </c>
      <c r="U26" s="13">
        <v>2628</v>
      </c>
      <c r="V26" s="13">
        <v>3201</v>
      </c>
      <c r="W26" s="13">
        <v>42</v>
      </c>
      <c r="X26" s="13">
        <v>47</v>
      </c>
      <c r="Y26" s="13">
        <v>0</v>
      </c>
      <c r="Z26" s="13">
        <v>0</v>
      </c>
      <c r="AA26" s="13">
        <v>5001</v>
      </c>
      <c r="AB26" s="13">
        <v>4296</v>
      </c>
      <c r="AC26" s="13">
        <v>2737</v>
      </c>
      <c r="AD26" s="13">
        <v>3311</v>
      </c>
      <c r="AE26" s="13">
        <v>24</v>
      </c>
      <c r="AF26" s="13">
        <v>44</v>
      </c>
      <c r="AG26" s="13">
        <v>0</v>
      </c>
      <c r="AH26" s="13">
        <v>0</v>
      </c>
      <c r="AI26" s="13">
        <v>5007</v>
      </c>
      <c r="AJ26" s="13">
        <v>4229</v>
      </c>
      <c r="AK26" s="13">
        <v>2814</v>
      </c>
      <c r="AL26" s="13">
        <v>3374</v>
      </c>
      <c r="AM26" s="13">
        <v>21</v>
      </c>
      <c r="AN26" s="13">
        <v>31</v>
      </c>
      <c r="AO26" s="13">
        <v>0</v>
      </c>
      <c r="AP26" s="13">
        <v>0</v>
      </c>
      <c r="AQ26" s="13">
        <v>4985</v>
      </c>
      <c r="AR26" s="13">
        <v>4161</v>
      </c>
      <c r="AS26" s="13">
        <v>2877</v>
      </c>
      <c r="AT26" s="13">
        <v>3408</v>
      </c>
      <c r="AU26" s="13">
        <v>10</v>
      </c>
      <c r="AV26" s="13">
        <v>10</v>
      </c>
      <c r="AW26" s="13">
        <v>0</v>
      </c>
      <c r="AX26" s="13">
        <v>0</v>
      </c>
      <c r="AY26" s="13">
        <v>0</v>
      </c>
      <c r="AZ26" s="13">
        <v>0</v>
      </c>
      <c r="BA26" s="13">
        <v>4962</v>
      </c>
      <c r="BB26" s="13">
        <v>4223</v>
      </c>
      <c r="BC26" s="13">
        <v>2955</v>
      </c>
      <c r="BD26" s="13">
        <v>3452</v>
      </c>
      <c r="BE26" s="13">
        <v>24</v>
      </c>
      <c r="BF26" s="13">
        <v>19</v>
      </c>
      <c r="BG26" s="13">
        <v>0</v>
      </c>
      <c r="BH26" s="13">
        <v>0</v>
      </c>
      <c r="BI26" s="13">
        <v>0</v>
      </c>
      <c r="BJ26" s="13">
        <v>0</v>
      </c>
      <c r="BK26" s="13">
        <v>5009</v>
      </c>
      <c r="BL26" s="13">
        <v>4223</v>
      </c>
      <c r="BM26" s="13">
        <v>3054</v>
      </c>
      <c r="BN26" s="13">
        <v>3481</v>
      </c>
      <c r="BO26" s="13">
        <v>29</v>
      </c>
      <c r="BP26" s="13">
        <v>27</v>
      </c>
      <c r="BQ26" s="13">
        <v>0</v>
      </c>
      <c r="BR26" s="13">
        <v>0</v>
      </c>
      <c r="BS26" s="13">
        <v>0</v>
      </c>
      <c r="BT26" s="13">
        <v>0</v>
      </c>
      <c r="BU26" s="13">
        <v>5193</v>
      </c>
      <c r="BV26" s="13">
        <v>4391</v>
      </c>
      <c r="BW26" s="13">
        <v>3058</v>
      </c>
      <c r="BX26" s="13">
        <v>3527</v>
      </c>
      <c r="BY26" s="13">
        <v>47</v>
      </c>
      <c r="BZ26" s="13">
        <v>34</v>
      </c>
      <c r="CA26" s="13">
        <v>0</v>
      </c>
      <c r="CB26" s="13">
        <v>0</v>
      </c>
      <c r="CC26" s="13">
        <v>0</v>
      </c>
      <c r="CD26" s="13">
        <v>0</v>
      </c>
      <c r="CE26" s="13">
        <v>5280</v>
      </c>
      <c r="CF26" s="13">
        <v>4490</v>
      </c>
      <c r="CG26" s="13">
        <v>3064</v>
      </c>
      <c r="CH26" s="13">
        <v>3482</v>
      </c>
      <c r="CI26" s="13">
        <v>57</v>
      </c>
      <c r="CJ26" s="13">
        <v>59</v>
      </c>
      <c r="CK26" s="13">
        <v>0</v>
      </c>
      <c r="CL26" s="13">
        <v>0</v>
      </c>
      <c r="CM26" s="13">
        <v>0</v>
      </c>
      <c r="CN26" s="13">
        <v>0</v>
      </c>
      <c r="CO26" s="13">
        <v>5355</v>
      </c>
      <c r="CP26" s="13">
        <v>4522</v>
      </c>
      <c r="CQ26" s="13">
        <v>3099</v>
      </c>
      <c r="CR26" s="13">
        <v>3478</v>
      </c>
      <c r="CS26" s="13">
        <v>73</v>
      </c>
      <c r="CT26" s="13">
        <v>77</v>
      </c>
      <c r="CU26" s="13">
        <v>0</v>
      </c>
      <c r="CV26" s="13">
        <v>0</v>
      </c>
      <c r="CW26" s="13">
        <v>0</v>
      </c>
      <c r="CX26" s="13">
        <v>0</v>
      </c>
      <c r="CY26" s="13">
        <v>5375</v>
      </c>
      <c r="CZ26" s="13">
        <v>4592</v>
      </c>
      <c r="DA26" s="13">
        <v>3027</v>
      </c>
      <c r="DB26" s="13">
        <v>3353</v>
      </c>
      <c r="DC26" s="13">
        <v>82</v>
      </c>
      <c r="DD26" s="13">
        <v>107</v>
      </c>
      <c r="DE26" s="13">
        <v>0</v>
      </c>
      <c r="DF26" s="13">
        <v>0</v>
      </c>
      <c r="DG26" s="13">
        <v>0</v>
      </c>
      <c r="DH26" s="13">
        <v>0</v>
      </c>
      <c r="DI26" s="13">
        <v>5354</v>
      </c>
      <c r="DJ26" s="13">
        <v>4538</v>
      </c>
      <c r="DK26" s="13">
        <v>2973</v>
      </c>
      <c r="DL26" s="13">
        <v>3333</v>
      </c>
      <c r="DM26" s="13">
        <v>89</v>
      </c>
      <c r="DN26" s="13">
        <v>110</v>
      </c>
      <c r="DO26" s="13">
        <v>0</v>
      </c>
      <c r="DP26" s="13">
        <v>0</v>
      </c>
      <c r="DQ26" s="13">
        <v>0</v>
      </c>
      <c r="DR26" s="13">
        <v>0</v>
      </c>
    </row>
    <row r="27" spans="1:122" x14ac:dyDescent="0.25">
      <c r="A27" s="49"/>
      <c r="B27" s="11" t="s">
        <v>75</v>
      </c>
      <c r="C27" s="15">
        <v>6312</v>
      </c>
      <c r="D27" s="15">
        <v>6676</v>
      </c>
      <c r="E27" s="15">
        <v>12815</v>
      </c>
      <c r="F27" s="15">
        <v>12124</v>
      </c>
      <c r="G27" s="15">
        <v>1507</v>
      </c>
      <c r="H27" s="15">
        <v>1425</v>
      </c>
      <c r="I27" s="15">
        <v>850</v>
      </c>
      <c r="J27" s="15">
        <v>71</v>
      </c>
      <c r="K27" s="15">
        <v>5924</v>
      </c>
      <c r="L27" s="15">
        <v>6071</v>
      </c>
      <c r="M27" s="15">
        <v>13130</v>
      </c>
      <c r="N27" s="15">
        <v>12627</v>
      </c>
      <c r="O27" s="15">
        <v>1517</v>
      </c>
      <c r="P27" s="15">
        <v>1437</v>
      </c>
      <c r="Q27" s="15">
        <v>852</v>
      </c>
      <c r="R27" s="15">
        <v>62</v>
      </c>
      <c r="S27" s="15">
        <v>5887</v>
      </c>
      <c r="T27" s="15">
        <v>6059</v>
      </c>
      <c r="U27" s="15">
        <v>13289</v>
      </c>
      <c r="V27" s="15">
        <v>12709</v>
      </c>
      <c r="W27" s="15">
        <v>1866</v>
      </c>
      <c r="X27" s="15">
        <v>1781</v>
      </c>
      <c r="Y27" s="15">
        <v>841</v>
      </c>
      <c r="Z27" s="15">
        <v>69</v>
      </c>
      <c r="AA27" s="15">
        <v>5730</v>
      </c>
      <c r="AB27" s="15">
        <v>6006</v>
      </c>
      <c r="AC27" s="15">
        <v>13146</v>
      </c>
      <c r="AD27" s="15">
        <v>12529</v>
      </c>
      <c r="AE27" s="15">
        <v>2102</v>
      </c>
      <c r="AF27" s="15">
        <v>2044</v>
      </c>
      <c r="AG27" s="15">
        <v>822</v>
      </c>
      <c r="AH27" s="15">
        <v>82</v>
      </c>
      <c r="AI27" s="15">
        <v>5974</v>
      </c>
      <c r="AJ27" s="15">
        <v>6054</v>
      </c>
      <c r="AK27" s="15">
        <v>13226</v>
      </c>
      <c r="AL27" s="15">
        <v>12669</v>
      </c>
      <c r="AM27" s="15">
        <v>2164</v>
      </c>
      <c r="AN27" s="15">
        <v>2187</v>
      </c>
      <c r="AO27" s="15">
        <v>766</v>
      </c>
      <c r="AP27" s="15">
        <v>88</v>
      </c>
      <c r="AQ27" s="15">
        <v>6077</v>
      </c>
      <c r="AR27" s="15">
        <v>6161</v>
      </c>
      <c r="AS27" s="15">
        <v>13436</v>
      </c>
      <c r="AT27" s="15">
        <v>12723</v>
      </c>
      <c r="AU27" s="15">
        <v>2249</v>
      </c>
      <c r="AV27" s="15">
        <v>2268</v>
      </c>
      <c r="AW27" s="15">
        <v>701</v>
      </c>
      <c r="AX27" s="15">
        <v>97</v>
      </c>
      <c r="AY27" s="15">
        <v>0</v>
      </c>
      <c r="AZ27" s="15">
        <v>0</v>
      </c>
      <c r="BA27" s="15">
        <v>6340</v>
      </c>
      <c r="BB27" s="15">
        <v>6214</v>
      </c>
      <c r="BC27" s="15">
        <v>13563</v>
      </c>
      <c r="BD27" s="15">
        <v>13000</v>
      </c>
      <c r="BE27" s="15">
        <v>2226</v>
      </c>
      <c r="BF27" s="15">
        <v>2222</v>
      </c>
      <c r="BG27" s="15">
        <v>667</v>
      </c>
      <c r="BH27" s="15">
        <v>105</v>
      </c>
      <c r="BI27" s="15">
        <v>0</v>
      </c>
      <c r="BJ27" s="15">
        <v>0</v>
      </c>
      <c r="BK27" s="15">
        <v>6203</v>
      </c>
      <c r="BL27" s="15">
        <v>6267</v>
      </c>
      <c r="BM27" s="15">
        <v>13749</v>
      </c>
      <c r="BN27" s="15">
        <v>13016</v>
      </c>
      <c r="BO27" s="15">
        <v>2202</v>
      </c>
      <c r="BP27" s="15">
        <v>2206</v>
      </c>
      <c r="BQ27" s="15">
        <v>643</v>
      </c>
      <c r="BR27" s="15">
        <v>121</v>
      </c>
      <c r="BS27" s="15">
        <v>0</v>
      </c>
      <c r="BT27" s="15">
        <v>0</v>
      </c>
      <c r="BU27" s="15">
        <v>6362</v>
      </c>
      <c r="BV27" s="15">
        <v>6432</v>
      </c>
      <c r="BW27" s="15">
        <v>14039</v>
      </c>
      <c r="BX27" s="15">
        <v>13313</v>
      </c>
      <c r="BY27" s="15">
        <v>2027</v>
      </c>
      <c r="BZ27" s="15">
        <v>2063</v>
      </c>
      <c r="CA27" s="15">
        <v>622</v>
      </c>
      <c r="CB27" s="15">
        <v>144</v>
      </c>
      <c r="CC27" s="15">
        <v>0</v>
      </c>
      <c r="CD27" s="15">
        <v>0</v>
      </c>
      <c r="CE27" s="15">
        <v>6439</v>
      </c>
      <c r="CF27" s="15">
        <v>6461</v>
      </c>
      <c r="CG27" s="15">
        <v>14007</v>
      </c>
      <c r="CH27" s="15">
        <v>13332</v>
      </c>
      <c r="CI27" s="15">
        <v>2207</v>
      </c>
      <c r="CJ27" s="15">
        <v>2220</v>
      </c>
      <c r="CK27" s="15">
        <v>598</v>
      </c>
      <c r="CL27" s="15">
        <v>159</v>
      </c>
      <c r="CM27" s="15">
        <v>0</v>
      </c>
      <c r="CN27" s="15">
        <v>0</v>
      </c>
      <c r="CO27" s="15">
        <v>6574</v>
      </c>
      <c r="CP27" s="15">
        <v>6384</v>
      </c>
      <c r="CQ27" s="15">
        <v>13679</v>
      </c>
      <c r="CR27" s="15">
        <v>13032</v>
      </c>
      <c r="CS27" s="15">
        <v>2246</v>
      </c>
      <c r="CT27" s="15">
        <v>2293</v>
      </c>
      <c r="CU27" s="15">
        <v>578</v>
      </c>
      <c r="CV27" s="15">
        <v>169</v>
      </c>
      <c r="CW27" s="15">
        <v>0</v>
      </c>
      <c r="CX27" s="15">
        <v>0</v>
      </c>
      <c r="CY27" s="15">
        <v>6501</v>
      </c>
      <c r="CZ27" s="15">
        <v>6289</v>
      </c>
      <c r="DA27" s="15">
        <v>13141</v>
      </c>
      <c r="DB27" s="15">
        <v>12634</v>
      </c>
      <c r="DC27" s="15">
        <v>2251</v>
      </c>
      <c r="DD27" s="15">
        <v>2304</v>
      </c>
      <c r="DE27" s="15">
        <v>562</v>
      </c>
      <c r="DF27" s="15">
        <v>182</v>
      </c>
      <c r="DG27" s="15">
        <v>0</v>
      </c>
      <c r="DH27" s="15">
        <v>0</v>
      </c>
      <c r="DI27" s="15">
        <v>6417</v>
      </c>
      <c r="DJ27" s="15">
        <v>6236</v>
      </c>
      <c r="DK27" s="15">
        <v>12862</v>
      </c>
      <c r="DL27" s="15">
        <v>12321</v>
      </c>
      <c r="DM27" s="15">
        <v>2253</v>
      </c>
      <c r="DN27" s="15">
        <v>2336</v>
      </c>
      <c r="DO27" s="15">
        <v>545</v>
      </c>
      <c r="DP27" s="15">
        <v>185</v>
      </c>
      <c r="DQ27" s="15">
        <v>0</v>
      </c>
      <c r="DR27" s="15">
        <v>0</v>
      </c>
    </row>
    <row r="28" spans="1:122" x14ac:dyDescent="0.25">
      <c r="A28" s="49"/>
      <c r="B28" s="11" t="s">
        <v>76</v>
      </c>
      <c r="C28" s="13">
        <v>6308</v>
      </c>
      <c r="D28" s="13">
        <v>5521</v>
      </c>
      <c r="E28" s="13">
        <v>9654</v>
      </c>
      <c r="F28" s="13">
        <v>9437</v>
      </c>
      <c r="G28" s="13">
        <v>66</v>
      </c>
      <c r="H28" s="13">
        <v>70</v>
      </c>
      <c r="I28" s="13">
        <v>0</v>
      </c>
      <c r="J28" s="13">
        <v>0</v>
      </c>
      <c r="K28" s="13">
        <v>6213</v>
      </c>
      <c r="L28" s="13">
        <v>5511</v>
      </c>
      <c r="M28" s="13">
        <v>9702</v>
      </c>
      <c r="N28" s="13">
        <v>9680</v>
      </c>
      <c r="O28" s="13">
        <v>66</v>
      </c>
      <c r="P28" s="13">
        <v>72</v>
      </c>
      <c r="Q28" s="13">
        <v>0</v>
      </c>
      <c r="R28" s="13">
        <v>0</v>
      </c>
      <c r="S28" s="13">
        <v>6390</v>
      </c>
      <c r="T28" s="13">
        <v>5776</v>
      </c>
      <c r="U28" s="13">
        <v>9812</v>
      </c>
      <c r="V28" s="13">
        <v>9674</v>
      </c>
      <c r="W28" s="13">
        <v>58</v>
      </c>
      <c r="X28" s="13">
        <v>66</v>
      </c>
      <c r="Y28" s="13">
        <v>0</v>
      </c>
      <c r="Z28" s="13">
        <v>0</v>
      </c>
      <c r="AA28" s="13">
        <v>6510</v>
      </c>
      <c r="AB28" s="13">
        <v>5834</v>
      </c>
      <c r="AC28" s="13">
        <v>9807</v>
      </c>
      <c r="AD28" s="13">
        <v>9793</v>
      </c>
      <c r="AE28" s="13">
        <v>66</v>
      </c>
      <c r="AF28" s="13">
        <v>85</v>
      </c>
      <c r="AG28" s="13">
        <v>0</v>
      </c>
      <c r="AH28" s="13">
        <v>0</v>
      </c>
      <c r="AI28" s="13">
        <v>6744</v>
      </c>
      <c r="AJ28" s="13">
        <v>6120</v>
      </c>
      <c r="AK28" s="13">
        <v>9916</v>
      </c>
      <c r="AL28" s="13">
        <v>9885</v>
      </c>
      <c r="AM28" s="13">
        <v>73</v>
      </c>
      <c r="AN28" s="13">
        <v>85</v>
      </c>
      <c r="AO28" s="13">
        <v>0</v>
      </c>
      <c r="AP28" s="13">
        <v>0</v>
      </c>
      <c r="AQ28" s="13">
        <v>7004</v>
      </c>
      <c r="AR28" s="13">
        <v>6319</v>
      </c>
      <c r="AS28" s="13">
        <v>10111</v>
      </c>
      <c r="AT28" s="13">
        <v>10058</v>
      </c>
      <c r="AU28" s="13">
        <v>71</v>
      </c>
      <c r="AV28" s="13">
        <v>80</v>
      </c>
      <c r="AW28" s="13">
        <v>0</v>
      </c>
      <c r="AX28" s="13">
        <v>0</v>
      </c>
      <c r="AY28" s="13">
        <v>0</v>
      </c>
      <c r="AZ28" s="13">
        <v>0</v>
      </c>
      <c r="BA28" s="13">
        <v>7284</v>
      </c>
      <c r="BB28" s="13">
        <v>6513</v>
      </c>
      <c r="BC28" s="13">
        <v>10153</v>
      </c>
      <c r="BD28" s="13">
        <v>10130</v>
      </c>
      <c r="BE28" s="13">
        <v>68</v>
      </c>
      <c r="BF28" s="13">
        <v>70</v>
      </c>
      <c r="BG28" s="13">
        <v>0</v>
      </c>
      <c r="BH28" s="13">
        <v>0</v>
      </c>
      <c r="BI28" s="13">
        <v>0</v>
      </c>
      <c r="BJ28" s="13">
        <v>0</v>
      </c>
      <c r="BK28" s="13">
        <v>7129</v>
      </c>
      <c r="BL28" s="13">
        <v>6434</v>
      </c>
      <c r="BM28" s="13">
        <v>10297</v>
      </c>
      <c r="BN28" s="13">
        <v>10227</v>
      </c>
      <c r="BO28" s="13">
        <v>50</v>
      </c>
      <c r="BP28" s="13">
        <v>47</v>
      </c>
      <c r="BQ28" s="13">
        <v>0</v>
      </c>
      <c r="BR28" s="13">
        <v>0</v>
      </c>
      <c r="BS28" s="13">
        <v>0</v>
      </c>
      <c r="BT28" s="13">
        <v>0</v>
      </c>
      <c r="BU28" s="13">
        <v>7592</v>
      </c>
      <c r="BV28" s="13">
        <v>6936</v>
      </c>
      <c r="BW28" s="13">
        <v>10532</v>
      </c>
      <c r="BX28" s="13">
        <v>10454</v>
      </c>
      <c r="BY28" s="13">
        <v>14</v>
      </c>
      <c r="BZ28" s="13">
        <v>20</v>
      </c>
      <c r="CA28" s="13">
        <v>0</v>
      </c>
      <c r="CB28" s="13">
        <v>0</v>
      </c>
      <c r="CC28" s="13">
        <v>0</v>
      </c>
      <c r="CD28" s="13">
        <v>0</v>
      </c>
      <c r="CE28" s="13">
        <v>8123</v>
      </c>
      <c r="CF28" s="13">
        <v>7346</v>
      </c>
      <c r="CG28" s="13">
        <v>10678</v>
      </c>
      <c r="CH28" s="13">
        <v>10487</v>
      </c>
      <c r="CI28" s="13">
        <v>23</v>
      </c>
      <c r="CJ28" s="13">
        <v>22</v>
      </c>
      <c r="CK28" s="13">
        <v>0</v>
      </c>
      <c r="CL28" s="13">
        <v>0</v>
      </c>
      <c r="CM28" s="13">
        <v>0</v>
      </c>
      <c r="CN28" s="13">
        <v>0</v>
      </c>
      <c r="CO28" s="13">
        <v>8511</v>
      </c>
      <c r="CP28" s="13">
        <v>7507</v>
      </c>
      <c r="CQ28" s="13">
        <v>10715</v>
      </c>
      <c r="CR28" s="13">
        <v>10570</v>
      </c>
      <c r="CS28" s="13">
        <v>113</v>
      </c>
      <c r="CT28" s="13">
        <v>115</v>
      </c>
      <c r="CU28" s="13">
        <v>0</v>
      </c>
      <c r="CV28" s="13">
        <v>0</v>
      </c>
      <c r="CW28" s="13">
        <v>0</v>
      </c>
      <c r="CX28" s="13">
        <v>0</v>
      </c>
      <c r="CY28" s="13">
        <v>8559</v>
      </c>
      <c r="CZ28" s="13">
        <v>7644</v>
      </c>
      <c r="DA28" s="13">
        <v>10466</v>
      </c>
      <c r="DB28" s="13">
        <v>10289</v>
      </c>
      <c r="DC28" s="13">
        <v>275</v>
      </c>
      <c r="DD28" s="13">
        <v>268</v>
      </c>
      <c r="DE28" s="13">
        <v>0</v>
      </c>
      <c r="DF28" s="13">
        <v>0</v>
      </c>
      <c r="DG28" s="13">
        <v>0</v>
      </c>
      <c r="DH28" s="13">
        <v>0</v>
      </c>
      <c r="DI28" s="13">
        <v>8647</v>
      </c>
      <c r="DJ28" s="13">
        <v>7817</v>
      </c>
      <c r="DK28" s="13">
        <v>10350</v>
      </c>
      <c r="DL28" s="13">
        <v>10228</v>
      </c>
      <c r="DM28" s="13">
        <v>286</v>
      </c>
      <c r="DN28" s="13">
        <v>270</v>
      </c>
      <c r="DO28" s="13">
        <v>0</v>
      </c>
      <c r="DP28" s="13">
        <v>0</v>
      </c>
      <c r="DQ28" s="13">
        <v>0</v>
      </c>
      <c r="DR28" s="13">
        <v>0</v>
      </c>
    </row>
    <row r="29" spans="1:122" x14ac:dyDescent="0.25">
      <c r="A29" s="49"/>
      <c r="B29" s="11" t="s">
        <v>77</v>
      </c>
      <c r="C29" s="15">
        <v>7242</v>
      </c>
      <c r="D29" s="15">
        <v>6706</v>
      </c>
      <c r="E29" s="15">
        <v>7570</v>
      </c>
      <c r="F29" s="15">
        <v>7945</v>
      </c>
      <c r="G29" s="15">
        <v>723</v>
      </c>
      <c r="H29" s="15">
        <v>713</v>
      </c>
      <c r="I29" s="15">
        <v>1054</v>
      </c>
      <c r="J29" s="15">
        <v>172</v>
      </c>
      <c r="K29" s="15">
        <v>7149</v>
      </c>
      <c r="L29" s="15">
        <v>6706</v>
      </c>
      <c r="M29" s="15">
        <v>7787</v>
      </c>
      <c r="N29" s="15">
        <v>8080</v>
      </c>
      <c r="O29" s="15">
        <v>743</v>
      </c>
      <c r="P29" s="15">
        <v>745</v>
      </c>
      <c r="Q29" s="15">
        <v>1004</v>
      </c>
      <c r="R29" s="15">
        <v>147</v>
      </c>
      <c r="S29" s="15">
        <v>7113</v>
      </c>
      <c r="T29" s="15">
        <v>6707</v>
      </c>
      <c r="U29" s="15">
        <v>7872</v>
      </c>
      <c r="V29" s="15">
        <v>8099</v>
      </c>
      <c r="W29" s="15">
        <v>777</v>
      </c>
      <c r="X29" s="15">
        <v>776</v>
      </c>
      <c r="Y29" s="15">
        <v>1049</v>
      </c>
      <c r="Z29" s="15">
        <v>194</v>
      </c>
      <c r="AA29" s="15">
        <v>7216</v>
      </c>
      <c r="AB29" s="15">
        <v>6589</v>
      </c>
      <c r="AC29" s="15">
        <v>7859</v>
      </c>
      <c r="AD29" s="15">
        <v>8196</v>
      </c>
      <c r="AE29" s="15">
        <v>795</v>
      </c>
      <c r="AF29" s="15">
        <v>826</v>
      </c>
      <c r="AG29" s="15">
        <v>1157</v>
      </c>
      <c r="AH29" s="15">
        <v>293</v>
      </c>
      <c r="AI29" s="15">
        <v>7373</v>
      </c>
      <c r="AJ29" s="15">
        <v>6734</v>
      </c>
      <c r="AK29" s="15">
        <v>7748</v>
      </c>
      <c r="AL29" s="15">
        <v>8122</v>
      </c>
      <c r="AM29" s="15">
        <v>783</v>
      </c>
      <c r="AN29" s="15">
        <v>827</v>
      </c>
      <c r="AO29" s="15">
        <v>1210</v>
      </c>
      <c r="AP29" s="15">
        <v>336</v>
      </c>
      <c r="AQ29" s="15">
        <v>7568</v>
      </c>
      <c r="AR29" s="15">
        <v>6752</v>
      </c>
      <c r="AS29" s="15">
        <v>7558</v>
      </c>
      <c r="AT29" s="15">
        <v>7895</v>
      </c>
      <c r="AU29" s="15">
        <v>1099</v>
      </c>
      <c r="AV29" s="15">
        <v>1129</v>
      </c>
      <c r="AW29" s="15">
        <v>1223</v>
      </c>
      <c r="AX29" s="15">
        <v>380</v>
      </c>
      <c r="AY29" s="15">
        <v>0</v>
      </c>
      <c r="AZ29" s="15">
        <v>0</v>
      </c>
      <c r="BA29" s="15">
        <v>7615</v>
      </c>
      <c r="BB29" s="15">
        <v>6640</v>
      </c>
      <c r="BC29" s="15">
        <v>7753</v>
      </c>
      <c r="BD29" s="15">
        <v>8119</v>
      </c>
      <c r="BE29" s="15">
        <v>1087</v>
      </c>
      <c r="BF29" s="15">
        <v>1085</v>
      </c>
      <c r="BG29" s="15">
        <v>1237</v>
      </c>
      <c r="BH29" s="15">
        <v>409</v>
      </c>
      <c r="BI29" s="15">
        <v>0</v>
      </c>
      <c r="BJ29" s="15">
        <v>0</v>
      </c>
      <c r="BK29" s="15">
        <v>7318</v>
      </c>
      <c r="BL29" s="15">
        <v>6458</v>
      </c>
      <c r="BM29" s="15">
        <v>7941</v>
      </c>
      <c r="BN29" s="15">
        <v>8356</v>
      </c>
      <c r="BO29" s="15">
        <v>1017</v>
      </c>
      <c r="BP29" s="15">
        <v>1045</v>
      </c>
      <c r="BQ29" s="15">
        <v>1256</v>
      </c>
      <c r="BR29" s="15">
        <v>430</v>
      </c>
      <c r="BS29" s="15">
        <v>0</v>
      </c>
      <c r="BT29" s="15">
        <v>0</v>
      </c>
      <c r="BU29" s="15">
        <v>7327</v>
      </c>
      <c r="BV29" s="15">
        <v>6409</v>
      </c>
      <c r="BW29" s="15">
        <v>7913</v>
      </c>
      <c r="BX29" s="15">
        <v>8488</v>
      </c>
      <c r="BY29" s="15">
        <v>978</v>
      </c>
      <c r="BZ29" s="15">
        <v>972</v>
      </c>
      <c r="CA29" s="15">
        <v>1284</v>
      </c>
      <c r="CB29" s="15">
        <v>412</v>
      </c>
      <c r="CC29" s="15">
        <v>0</v>
      </c>
      <c r="CD29" s="15">
        <v>0</v>
      </c>
      <c r="CE29" s="15">
        <v>7235</v>
      </c>
      <c r="CF29" s="15">
        <v>6471</v>
      </c>
      <c r="CG29" s="15">
        <v>7991</v>
      </c>
      <c r="CH29" s="15">
        <v>8514</v>
      </c>
      <c r="CI29" s="15">
        <v>1109</v>
      </c>
      <c r="CJ29" s="15">
        <v>1065</v>
      </c>
      <c r="CK29" s="15">
        <v>1305</v>
      </c>
      <c r="CL29" s="15">
        <v>398</v>
      </c>
      <c r="CM29" s="15">
        <v>0</v>
      </c>
      <c r="CN29" s="15">
        <v>0</v>
      </c>
      <c r="CO29" s="15">
        <v>7358</v>
      </c>
      <c r="CP29" s="15">
        <v>6441</v>
      </c>
      <c r="CQ29" s="15">
        <v>7999</v>
      </c>
      <c r="CR29" s="15">
        <v>8426</v>
      </c>
      <c r="CS29" s="15">
        <v>1150</v>
      </c>
      <c r="CT29" s="15">
        <v>1118</v>
      </c>
      <c r="CU29" s="15">
        <v>1215</v>
      </c>
      <c r="CV29" s="15">
        <v>426</v>
      </c>
      <c r="CW29" s="15">
        <v>0</v>
      </c>
      <c r="CX29" s="15">
        <v>0</v>
      </c>
      <c r="CY29" s="15">
        <v>7330</v>
      </c>
      <c r="CZ29" s="15">
        <v>6344</v>
      </c>
      <c r="DA29" s="15">
        <v>7870</v>
      </c>
      <c r="DB29" s="15">
        <v>8233</v>
      </c>
      <c r="DC29" s="15">
        <v>1181</v>
      </c>
      <c r="DD29" s="15">
        <v>1144</v>
      </c>
      <c r="DE29" s="15">
        <v>1219</v>
      </c>
      <c r="DF29" s="15">
        <v>443</v>
      </c>
      <c r="DG29" s="15">
        <v>0</v>
      </c>
      <c r="DH29" s="15">
        <v>0</v>
      </c>
      <c r="DI29" s="15">
        <v>7176</v>
      </c>
      <c r="DJ29" s="15">
        <v>6277</v>
      </c>
      <c r="DK29" s="15">
        <v>7802</v>
      </c>
      <c r="DL29" s="15">
        <v>8218</v>
      </c>
      <c r="DM29" s="15">
        <v>1206</v>
      </c>
      <c r="DN29" s="15">
        <v>1155</v>
      </c>
      <c r="DO29" s="15">
        <v>1247</v>
      </c>
      <c r="DP29" s="15">
        <v>481</v>
      </c>
      <c r="DQ29" s="15">
        <v>0</v>
      </c>
      <c r="DR29" s="15">
        <v>0</v>
      </c>
    </row>
    <row r="30" spans="1:122" x14ac:dyDescent="0.25">
      <c r="A30" s="50"/>
      <c r="B30" s="11" t="s">
        <v>78</v>
      </c>
      <c r="C30" s="13">
        <v>9061</v>
      </c>
      <c r="D30" s="13">
        <v>8447</v>
      </c>
      <c r="E30" s="13">
        <v>23638</v>
      </c>
      <c r="F30" s="13">
        <v>23253</v>
      </c>
      <c r="G30" s="13">
        <v>1677</v>
      </c>
      <c r="H30" s="13">
        <v>1601</v>
      </c>
      <c r="I30" s="13">
        <v>0</v>
      </c>
      <c r="J30" s="13">
        <v>0</v>
      </c>
      <c r="K30" s="13">
        <v>8608</v>
      </c>
      <c r="L30" s="13">
        <v>7895</v>
      </c>
      <c r="M30" s="13">
        <v>24226</v>
      </c>
      <c r="N30" s="13">
        <v>23934</v>
      </c>
      <c r="O30" s="13">
        <v>1679</v>
      </c>
      <c r="P30" s="13">
        <v>1647</v>
      </c>
      <c r="Q30" s="13">
        <v>0</v>
      </c>
      <c r="R30" s="13">
        <v>0</v>
      </c>
      <c r="S30" s="13">
        <v>8669</v>
      </c>
      <c r="T30" s="13">
        <v>7896</v>
      </c>
      <c r="U30" s="13">
        <v>24116</v>
      </c>
      <c r="V30" s="13">
        <v>23855</v>
      </c>
      <c r="W30" s="13">
        <v>1777</v>
      </c>
      <c r="X30" s="13">
        <v>1726</v>
      </c>
      <c r="Y30" s="13">
        <v>0</v>
      </c>
      <c r="Z30" s="13">
        <v>0</v>
      </c>
      <c r="AA30" s="13">
        <v>8471</v>
      </c>
      <c r="AB30" s="13">
        <v>7807</v>
      </c>
      <c r="AC30" s="13">
        <v>24536</v>
      </c>
      <c r="AD30" s="13">
        <v>24169</v>
      </c>
      <c r="AE30" s="13">
        <v>1752</v>
      </c>
      <c r="AF30" s="13">
        <v>1734</v>
      </c>
      <c r="AG30" s="13">
        <v>0</v>
      </c>
      <c r="AH30" s="13">
        <v>0</v>
      </c>
      <c r="AI30" s="13">
        <v>8552</v>
      </c>
      <c r="AJ30" s="13">
        <v>7972</v>
      </c>
      <c r="AK30" s="13">
        <v>24648</v>
      </c>
      <c r="AL30" s="13">
        <v>24061</v>
      </c>
      <c r="AM30" s="13">
        <v>1797</v>
      </c>
      <c r="AN30" s="13">
        <v>1862</v>
      </c>
      <c r="AO30" s="13">
        <v>0</v>
      </c>
      <c r="AP30" s="13">
        <v>0</v>
      </c>
      <c r="AQ30" s="13">
        <v>8822</v>
      </c>
      <c r="AR30" s="13">
        <v>7940</v>
      </c>
      <c r="AS30" s="13">
        <v>24289</v>
      </c>
      <c r="AT30" s="13">
        <v>23995</v>
      </c>
      <c r="AU30" s="13">
        <v>2175</v>
      </c>
      <c r="AV30" s="13">
        <v>2178</v>
      </c>
      <c r="AW30" s="13">
        <v>0</v>
      </c>
      <c r="AX30" s="13">
        <v>0</v>
      </c>
      <c r="AY30" s="13">
        <v>0</v>
      </c>
      <c r="AZ30" s="13">
        <v>0</v>
      </c>
      <c r="BA30" s="13">
        <v>8916</v>
      </c>
      <c r="BB30" s="13">
        <v>7950</v>
      </c>
      <c r="BC30" s="13">
        <v>24622</v>
      </c>
      <c r="BD30" s="13">
        <v>24234</v>
      </c>
      <c r="BE30" s="13">
        <v>2281</v>
      </c>
      <c r="BF30" s="13">
        <v>2192</v>
      </c>
      <c r="BG30" s="13">
        <v>0</v>
      </c>
      <c r="BH30" s="13">
        <v>0</v>
      </c>
      <c r="BI30" s="13">
        <v>0</v>
      </c>
      <c r="BJ30" s="13">
        <v>0</v>
      </c>
      <c r="BK30" s="13">
        <v>9083</v>
      </c>
      <c r="BL30" s="13">
        <v>7873</v>
      </c>
      <c r="BM30" s="13">
        <v>24842</v>
      </c>
      <c r="BN30" s="13">
        <v>24686</v>
      </c>
      <c r="BO30" s="13">
        <v>2239</v>
      </c>
      <c r="BP30" s="13">
        <v>2108</v>
      </c>
      <c r="BQ30" s="13">
        <v>0</v>
      </c>
      <c r="BR30" s="13">
        <v>0</v>
      </c>
      <c r="BS30" s="13">
        <v>0</v>
      </c>
      <c r="BT30" s="13">
        <v>0</v>
      </c>
      <c r="BU30" s="13">
        <v>9182</v>
      </c>
      <c r="BV30" s="13">
        <v>8005</v>
      </c>
      <c r="BW30" s="13">
        <v>25510</v>
      </c>
      <c r="BX30" s="13">
        <v>25304</v>
      </c>
      <c r="BY30" s="13">
        <v>2068</v>
      </c>
      <c r="BZ30" s="13">
        <v>1929</v>
      </c>
      <c r="CA30" s="13">
        <v>0</v>
      </c>
      <c r="CB30" s="13">
        <v>0</v>
      </c>
      <c r="CC30" s="13">
        <v>0</v>
      </c>
      <c r="CD30" s="13">
        <v>0</v>
      </c>
      <c r="CE30" s="13">
        <v>9307</v>
      </c>
      <c r="CF30" s="13">
        <v>8084</v>
      </c>
      <c r="CG30" s="13">
        <v>25816</v>
      </c>
      <c r="CH30" s="13">
        <v>25277</v>
      </c>
      <c r="CI30" s="13">
        <v>2321</v>
      </c>
      <c r="CJ30" s="13">
        <v>2220</v>
      </c>
      <c r="CK30" s="13">
        <v>0</v>
      </c>
      <c r="CL30" s="13">
        <v>0</v>
      </c>
      <c r="CM30" s="13">
        <v>0</v>
      </c>
      <c r="CN30" s="13">
        <v>0</v>
      </c>
      <c r="CO30" s="13">
        <v>9320</v>
      </c>
      <c r="CP30" s="13">
        <v>8159</v>
      </c>
      <c r="CQ30" s="13">
        <v>25473</v>
      </c>
      <c r="CR30" s="13">
        <v>24659</v>
      </c>
      <c r="CS30" s="13">
        <v>2357</v>
      </c>
      <c r="CT30" s="13">
        <v>2322</v>
      </c>
      <c r="CU30" s="13">
        <v>0</v>
      </c>
      <c r="CV30" s="13">
        <v>0</v>
      </c>
      <c r="CW30" s="13">
        <v>0</v>
      </c>
      <c r="CX30" s="13">
        <v>0</v>
      </c>
      <c r="CY30" s="13">
        <v>9125</v>
      </c>
      <c r="CZ30" s="13">
        <v>8110</v>
      </c>
      <c r="DA30" s="13">
        <v>24726</v>
      </c>
      <c r="DB30" s="13">
        <v>23995</v>
      </c>
      <c r="DC30" s="13">
        <v>2360</v>
      </c>
      <c r="DD30" s="13">
        <v>2335</v>
      </c>
      <c r="DE30" s="13">
        <v>0</v>
      </c>
      <c r="DF30" s="13">
        <v>0</v>
      </c>
      <c r="DG30" s="13">
        <v>0</v>
      </c>
      <c r="DH30" s="13">
        <v>0</v>
      </c>
      <c r="DI30" s="13">
        <v>8982</v>
      </c>
      <c r="DJ30" s="13">
        <v>7840</v>
      </c>
      <c r="DK30" s="13">
        <v>23930</v>
      </c>
      <c r="DL30" s="13">
        <v>23272</v>
      </c>
      <c r="DM30" s="13">
        <v>2367</v>
      </c>
      <c r="DN30" s="13">
        <v>2361</v>
      </c>
      <c r="DO30" s="13">
        <v>0</v>
      </c>
      <c r="DP30" s="13">
        <v>0</v>
      </c>
      <c r="DQ30" s="13">
        <v>0</v>
      </c>
      <c r="DR30" s="13">
        <v>0</v>
      </c>
    </row>
    <row r="31" spans="1:122" x14ac:dyDescent="0.25">
      <c r="A31" s="48" t="s">
        <v>79</v>
      </c>
      <c r="B31" s="11" t="s">
        <v>80</v>
      </c>
      <c r="C31" s="15">
        <v>33086</v>
      </c>
      <c r="D31" s="15">
        <v>32547</v>
      </c>
      <c r="E31" s="15">
        <v>29836</v>
      </c>
      <c r="F31" s="15">
        <v>27368</v>
      </c>
      <c r="G31" s="15">
        <v>3826</v>
      </c>
      <c r="H31" s="15">
        <v>3996</v>
      </c>
      <c r="I31" s="15">
        <v>2009</v>
      </c>
      <c r="J31" s="15">
        <v>1011</v>
      </c>
      <c r="K31" s="15">
        <v>32869</v>
      </c>
      <c r="L31" s="15">
        <v>32236</v>
      </c>
      <c r="M31" s="15">
        <v>30622</v>
      </c>
      <c r="N31" s="15">
        <v>28112</v>
      </c>
      <c r="O31" s="15">
        <v>3738</v>
      </c>
      <c r="P31" s="15">
        <v>3909</v>
      </c>
      <c r="Q31" s="15">
        <v>1966</v>
      </c>
      <c r="R31" s="15">
        <v>1012</v>
      </c>
      <c r="S31" s="15">
        <v>32443</v>
      </c>
      <c r="T31" s="15">
        <v>31804</v>
      </c>
      <c r="U31" s="15">
        <v>31151</v>
      </c>
      <c r="V31" s="15">
        <v>28571</v>
      </c>
      <c r="W31" s="15">
        <v>4136</v>
      </c>
      <c r="X31" s="15">
        <v>4113</v>
      </c>
      <c r="Y31" s="15">
        <v>1916</v>
      </c>
      <c r="Z31" s="15">
        <v>1101</v>
      </c>
      <c r="AA31" s="15">
        <v>31582</v>
      </c>
      <c r="AB31" s="15">
        <v>30916</v>
      </c>
      <c r="AC31" s="15">
        <v>32247</v>
      </c>
      <c r="AD31" s="15">
        <v>29664</v>
      </c>
      <c r="AE31" s="15">
        <v>4022</v>
      </c>
      <c r="AF31" s="15">
        <v>4026</v>
      </c>
      <c r="AG31" s="15">
        <v>1881</v>
      </c>
      <c r="AH31" s="15">
        <v>1180</v>
      </c>
      <c r="AI31" s="15">
        <v>31276</v>
      </c>
      <c r="AJ31" s="15">
        <v>30491</v>
      </c>
      <c r="AK31" s="15">
        <v>32519</v>
      </c>
      <c r="AL31" s="15">
        <v>30116</v>
      </c>
      <c r="AM31" s="15">
        <v>4176</v>
      </c>
      <c r="AN31" s="15">
        <v>4191</v>
      </c>
      <c r="AO31" s="15">
        <v>1926</v>
      </c>
      <c r="AP31" s="15">
        <v>1149</v>
      </c>
      <c r="AQ31" s="15">
        <v>31212</v>
      </c>
      <c r="AR31" s="15">
        <v>30428</v>
      </c>
      <c r="AS31" s="15">
        <v>32249</v>
      </c>
      <c r="AT31" s="15">
        <v>29711</v>
      </c>
      <c r="AU31" s="15">
        <v>5281</v>
      </c>
      <c r="AV31" s="15">
        <v>5045</v>
      </c>
      <c r="AW31" s="15">
        <v>1896</v>
      </c>
      <c r="AX31" s="15">
        <v>1153</v>
      </c>
      <c r="AY31" s="15">
        <v>0</v>
      </c>
      <c r="AZ31" s="15">
        <v>0</v>
      </c>
      <c r="BA31" s="15">
        <v>31707</v>
      </c>
      <c r="BB31" s="15">
        <v>30408</v>
      </c>
      <c r="BC31" s="15">
        <v>32986</v>
      </c>
      <c r="BD31" s="15">
        <v>30403</v>
      </c>
      <c r="BE31" s="15">
        <v>5402</v>
      </c>
      <c r="BF31" s="15">
        <v>5199</v>
      </c>
      <c r="BG31" s="15">
        <v>1956</v>
      </c>
      <c r="BH31" s="15">
        <v>1129</v>
      </c>
      <c r="BI31" s="15">
        <v>0</v>
      </c>
      <c r="BJ31" s="15">
        <v>0</v>
      </c>
      <c r="BK31" s="15">
        <v>31622</v>
      </c>
      <c r="BL31" s="15">
        <v>30242</v>
      </c>
      <c r="BM31" s="15">
        <v>33201</v>
      </c>
      <c r="BN31" s="15">
        <v>30564</v>
      </c>
      <c r="BO31" s="15">
        <v>5104</v>
      </c>
      <c r="BP31" s="15">
        <v>4967</v>
      </c>
      <c r="BQ31" s="15">
        <v>1953</v>
      </c>
      <c r="BR31" s="15">
        <v>1213</v>
      </c>
      <c r="BS31" s="15">
        <v>0</v>
      </c>
      <c r="BT31" s="15">
        <v>0</v>
      </c>
      <c r="BU31" s="15">
        <v>31959</v>
      </c>
      <c r="BV31" s="15">
        <v>30643</v>
      </c>
      <c r="BW31" s="15">
        <v>33067</v>
      </c>
      <c r="BX31" s="15">
        <v>30671</v>
      </c>
      <c r="BY31" s="15">
        <v>5165</v>
      </c>
      <c r="BZ31" s="15">
        <v>5072</v>
      </c>
      <c r="CA31" s="15">
        <v>2094</v>
      </c>
      <c r="CB31" s="15">
        <v>1234</v>
      </c>
      <c r="CC31" s="15">
        <v>0</v>
      </c>
      <c r="CD31" s="15">
        <v>0</v>
      </c>
      <c r="CE31" s="15">
        <v>32213</v>
      </c>
      <c r="CF31" s="15">
        <v>30478</v>
      </c>
      <c r="CG31" s="15">
        <v>33294</v>
      </c>
      <c r="CH31" s="15">
        <v>30948</v>
      </c>
      <c r="CI31" s="15">
        <v>5197</v>
      </c>
      <c r="CJ31" s="15">
        <v>5086</v>
      </c>
      <c r="CK31" s="15">
        <v>1892</v>
      </c>
      <c r="CL31" s="15">
        <v>1195</v>
      </c>
      <c r="CM31" s="15">
        <v>0</v>
      </c>
      <c r="CN31" s="15">
        <v>0</v>
      </c>
      <c r="CO31" s="15">
        <v>32305</v>
      </c>
      <c r="CP31" s="15">
        <v>30250</v>
      </c>
      <c r="CQ31" s="15">
        <v>33503</v>
      </c>
      <c r="CR31" s="15">
        <v>30902</v>
      </c>
      <c r="CS31" s="15">
        <v>5548</v>
      </c>
      <c r="CT31" s="15">
        <v>5505</v>
      </c>
      <c r="CU31" s="15">
        <v>1699</v>
      </c>
      <c r="CV31" s="15">
        <v>1194</v>
      </c>
      <c r="CW31" s="15">
        <v>0</v>
      </c>
      <c r="CX31" s="15">
        <v>0</v>
      </c>
      <c r="CY31" s="15">
        <v>31740</v>
      </c>
      <c r="CZ31" s="15">
        <v>29796</v>
      </c>
      <c r="DA31" s="15">
        <v>33170</v>
      </c>
      <c r="DB31" s="15">
        <v>30959</v>
      </c>
      <c r="DC31" s="15">
        <v>5416</v>
      </c>
      <c r="DD31" s="15">
        <v>5359</v>
      </c>
      <c r="DE31" s="15">
        <v>1585</v>
      </c>
      <c r="DF31" s="15">
        <v>1167</v>
      </c>
      <c r="DG31" s="15">
        <v>0</v>
      </c>
      <c r="DH31" s="15">
        <v>0</v>
      </c>
      <c r="DI31" s="15">
        <v>31357</v>
      </c>
      <c r="DJ31" s="15">
        <v>29683</v>
      </c>
      <c r="DK31" s="15">
        <v>32438</v>
      </c>
      <c r="DL31" s="15">
        <v>30660</v>
      </c>
      <c r="DM31" s="15">
        <v>5704</v>
      </c>
      <c r="DN31" s="15">
        <v>5607</v>
      </c>
      <c r="DO31" s="15">
        <v>1587</v>
      </c>
      <c r="DP31" s="15">
        <v>1173</v>
      </c>
      <c r="DQ31" s="15">
        <v>0</v>
      </c>
      <c r="DR31" s="15">
        <v>0</v>
      </c>
    </row>
    <row r="32" spans="1:122" x14ac:dyDescent="0.25">
      <c r="A32" s="49"/>
      <c r="B32" s="11" t="s">
        <v>81</v>
      </c>
      <c r="C32" s="13">
        <v>2953</v>
      </c>
      <c r="D32" s="13">
        <v>2705</v>
      </c>
      <c r="E32" s="13">
        <v>525</v>
      </c>
      <c r="F32" s="13">
        <v>556</v>
      </c>
      <c r="G32" s="13">
        <v>0</v>
      </c>
      <c r="H32" s="13">
        <v>0</v>
      </c>
      <c r="I32" s="13">
        <v>0</v>
      </c>
      <c r="J32" s="13">
        <v>0</v>
      </c>
      <c r="K32" s="13">
        <v>2983</v>
      </c>
      <c r="L32" s="13">
        <v>2700</v>
      </c>
      <c r="M32" s="13">
        <v>532</v>
      </c>
      <c r="N32" s="13">
        <v>590</v>
      </c>
      <c r="O32" s="13">
        <v>0</v>
      </c>
      <c r="P32" s="13">
        <v>0</v>
      </c>
      <c r="Q32" s="13">
        <v>0</v>
      </c>
      <c r="R32" s="13">
        <v>0</v>
      </c>
      <c r="S32" s="13">
        <v>2946</v>
      </c>
      <c r="T32" s="13">
        <v>2684</v>
      </c>
      <c r="U32" s="13">
        <v>558</v>
      </c>
      <c r="V32" s="13">
        <v>604</v>
      </c>
      <c r="W32" s="13">
        <v>0</v>
      </c>
      <c r="X32" s="13">
        <v>0</v>
      </c>
      <c r="Y32" s="13">
        <v>0</v>
      </c>
      <c r="Z32" s="13">
        <v>0</v>
      </c>
      <c r="AA32" s="13">
        <v>2943</v>
      </c>
      <c r="AB32" s="13">
        <v>2654</v>
      </c>
      <c r="AC32" s="13">
        <v>593</v>
      </c>
      <c r="AD32" s="13">
        <v>657</v>
      </c>
      <c r="AE32" s="13">
        <v>0</v>
      </c>
      <c r="AF32" s="13">
        <v>0</v>
      </c>
      <c r="AG32" s="13">
        <v>0</v>
      </c>
      <c r="AH32" s="13">
        <v>0</v>
      </c>
      <c r="AI32" s="13">
        <v>2960</v>
      </c>
      <c r="AJ32" s="13">
        <v>2650</v>
      </c>
      <c r="AK32" s="13">
        <v>623</v>
      </c>
      <c r="AL32" s="13">
        <v>679</v>
      </c>
      <c r="AM32" s="13">
        <v>0</v>
      </c>
      <c r="AN32" s="13">
        <v>0</v>
      </c>
      <c r="AO32" s="13">
        <v>0</v>
      </c>
      <c r="AP32" s="13">
        <v>0</v>
      </c>
      <c r="AQ32" s="13">
        <v>3074</v>
      </c>
      <c r="AR32" s="13">
        <v>2729</v>
      </c>
      <c r="AS32" s="13">
        <v>623</v>
      </c>
      <c r="AT32" s="13">
        <v>698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3129</v>
      </c>
      <c r="BB32" s="13">
        <v>2838</v>
      </c>
      <c r="BC32" s="13">
        <v>674</v>
      </c>
      <c r="BD32" s="13">
        <v>729</v>
      </c>
      <c r="BE32" s="13">
        <v>0</v>
      </c>
      <c r="BF32" s="13">
        <v>0</v>
      </c>
      <c r="BG32" s="13">
        <v>0</v>
      </c>
      <c r="BH32" s="13">
        <v>0</v>
      </c>
      <c r="BI32" s="13">
        <v>0</v>
      </c>
      <c r="BJ32" s="13">
        <v>0</v>
      </c>
      <c r="BK32" s="13">
        <v>3275</v>
      </c>
      <c r="BL32" s="13">
        <v>2988</v>
      </c>
      <c r="BM32" s="13">
        <v>722</v>
      </c>
      <c r="BN32" s="13">
        <v>739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0</v>
      </c>
      <c r="BU32" s="13">
        <v>3539</v>
      </c>
      <c r="BV32" s="13">
        <v>3133</v>
      </c>
      <c r="BW32" s="13">
        <v>790</v>
      </c>
      <c r="BX32" s="13">
        <v>779</v>
      </c>
      <c r="BY32" s="13">
        <v>0</v>
      </c>
      <c r="BZ32" s="13">
        <v>0</v>
      </c>
      <c r="CA32" s="13">
        <v>0</v>
      </c>
      <c r="CB32" s="13">
        <v>0</v>
      </c>
      <c r="CC32" s="13">
        <v>0</v>
      </c>
      <c r="CD32" s="13">
        <v>0</v>
      </c>
      <c r="CE32" s="13">
        <v>3924</v>
      </c>
      <c r="CF32" s="13">
        <v>3486</v>
      </c>
      <c r="CG32" s="13">
        <v>793</v>
      </c>
      <c r="CH32" s="13">
        <v>769</v>
      </c>
      <c r="CI32" s="13">
        <v>0</v>
      </c>
      <c r="CJ32" s="13">
        <v>0</v>
      </c>
      <c r="CK32" s="13">
        <v>0</v>
      </c>
      <c r="CL32" s="13">
        <v>0</v>
      </c>
      <c r="CM32" s="13">
        <v>0</v>
      </c>
      <c r="CN32" s="13">
        <v>0</v>
      </c>
      <c r="CO32" s="13">
        <v>4138</v>
      </c>
      <c r="CP32" s="13">
        <v>3615</v>
      </c>
      <c r="CQ32" s="13">
        <v>780</v>
      </c>
      <c r="CR32" s="13">
        <v>807</v>
      </c>
      <c r="CS32" s="13">
        <v>0</v>
      </c>
      <c r="CT32" s="13">
        <v>0</v>
      </c>
      <c r="CU32" s="13">
        <v>0</v>
      </c>
      <c r="CV32" s="13">
        <v>0</v>
      </c>
      <c r="CW32" s="13">
        <v>0</v>
      </c>
      <c r="CX32" s="13">
        <v>0</v>
      </c>
      <c r="CY32" s="13">
        <v>4122</v>
      </c>
      <c r="CZ32" s="13">
        <v>3666</v>
      </c>
      <c r="DA32" s="13">
        <v>791</v>
      </c>
      <c r="DB32" s="13">
        <v>853</v>
      </c>
      <c r="DC32" s="13">
        <v>0</v>
      </c>
      <c r="DD32" s="13">
        <v>0</v>
      </c>
      <c r="DE32" s="13">
        <v>0</v>
      </c>
      <c r="DF32" s="13">
        <v>0</v>
      </c>
      <c r="DG32" s="13">
        <v>0</v>
      </c>
      <c r="DH32" s="13">
        <v>0</v>
      </c>
      <c r="DI32" s="13">
        <v>4129</v>
      </c>
      <c r="DJ32" s="13">
        <v>3762</v>
      </c>
      <c r="DK32" s="13">
        <v>819</v>
      </c>
      <c r="DL32" s="13">
        <v>857</v>
      </c>
      <c r="DM32" s="13">
        <v>0</v>
      </c>
      <c r="DN32" s="13">
        <v>0</v>
      </c>
      <c r="DO32" s="13">
        <v>0</v>
      </c>
      <c r="DP32" s="13">
        <v>0</v>
      </c>
      <c r="DQ32" s="13">
        <v>0</v>
      </c>
      <c r="DR32" s="13">
        <v>0</v>
      </c>
    </row>
    <row r="33" spans="1:122" x14ac:dyDescent="0.25">
      <c r="A33" s="50"/>
      <c r="B33" s="11" t="s">
        <v>82</v>
      </c>
      <c r="C33" s="15">
        <v>12760</v>
      </c>
      <c r="D33" s="15">
        <v>12281</v>
      </c>
      <c r="E33" s="15">
        <v>9892</v>
      </c>
      <c r="F33" s="15">
        <v>9381</v>
      </c>
      <c r="G33" s="15">
        <v>821</v>
      </c>
      <c r="H33" s="15">
        <v>813</v>
      </c>
      <c r="I33" s="15">
        <v>1154</v>
      </c>
      <c r="J33" s="15">
        <v>843</v>
      </c>
      <c r="K33" s="15">
        <v>12627</v>
      </c>
      <c r="L33" s="15">
        <v>11952</v>
      </c>
      <c r="M33" s="15">
        <v>10104</v>
      </c>
      <c r="N33" s="15">
        <v>9655</v>
      </c>
      <c r="O33" s="15">
        <v>863</v>
      </c>
      <c r="P33" s="15">
        <v>853</v>
      </c>
      <c r="Q33" s="15">
        <v>1165</v>
      </c>
      <c r="R33" s="15">
        <v>828</v>
      </c>
      <c r="S33" s="15">
        <v>12419</v>
      </c>
      <c r="T33" s="15">
        <v>11603</v>
      </c>
      <c r="U33" s="15">
        <v>10367</v>
      </c>
      <c r="V33" s="15">
        <v>9888</v>
      </c>
      <c r="W33" s="15">
        <v>885</v>
      </c>
      <c r="X33" s="15">
        <v>888</v>
      </c>
      <c r="Y33" s="15">
        <v>1228</v>
      </c>
      <c r="Z33" s="15">
        <v>880</v>
      </c>
      <c r="AA33" s="15">
        <v>12079</v>
      </c>
      <c r="AB33" s="15">
        <v>11155</v>
      </c>
      <c r="AC33" s="15">
        <v>10592</v>
      </c>
      <c r="AD33" s="15">
        <v>10201</v>
      </c>
      <c r="AE33" s="15">
        <v>878</v>
      </c>
      <c r="AF33" s="15">
        <v>936</v>
      </c>
      <c r="AG33" s="15">
        <v>1257</v>
      </c>
      <c r="AH33" s="15">
        <v>880</v>
      </c>
      <c r="AI33" s="15">
        <v>11875</v>
      </c>
      <c r="AJ33" s="15">
        <v>10952</v>
      </c>
      <c r="AK33" s="15">
        <v>10686</v>
      </c>
      <c r="AL33" s="15">
        <v>10338</v>
      </c>
      <c r="AM33" s="15">
        <v>840</v>
      </c>
      <c r="AN33" s="15">
        <v>917</v>
      </c>
      <c r="AO33" s="15">
        <v>1261</v>
      </c>
      <c r="AP33" s="15">
        <v>891</v>
      </c>
      <c r="AQ33" s="15">
        <v>11807</v>
      </c>
      <c r="AR33" s="15">
        <v>10691</v>
      </c>
      <c r="AS33" s="15">
        <v>10997</v>
      </c>
      <c r="AT33" s="15">
        <v>10702</v>
      </c>
      <c r="AU33" s="15">
        <v>844</v>
      </c>
      <c r="AV33" s="15">
        <v>937</v>
      </c>
      <c r="AW33" s="15">
        <v>1292</v>
      </c>
      <c r="AX33" s="15">
        <v>907</v>
      </c>
      <c r="AY33" s="15">
        <v>0</v>
      </c>
      <c r="AZ33" s="15">
        <v>0</v>
      </c>
      <c r="BA33" s="15">
        <v>11724</v>
      </c>
      <c r="BB33" s="15">
        <v>10735</v>
      </c>
      <c r="BC33" s="15">
        <v>11156</v>
      </c>
      <c r="BD33" s="15">
        <v>10645</v>
      </c>
      <c r="BE33" s="15">
        <v>943</v>
      </c>
      <c r="BF33" s="15">
        <v>1077</v>
      </c>
      <c r="BG33" s="15">
        <v>1204</v>
      </c>
      <c r="BH33" s="15">
        <v>863</v>
      </c>
      <c r="BI33" s="15">
        <v>0</v>
      </c>
      <c r="BJ33" s="15">
        <v>0</v>
      </c>
      <c r="BK33" s="15">
        <v>11412</v>
      </c>
      <c r="BL33" s="15">
        <v>10571</v>
      </c>
      <c r="BM33" s="15">
        <v>11233</v>
      </c>
      <c r="BN33" s="15">
        <v>10750</v>
      </c>
      <c r="BO33" s="15">
        <v>974</v>
      </c>
      <c r="BP33" s="15">
        <v>1112</v>
      </c>
      <c r="BQ33" s="15">
        <v>1181</v>
      </c>
      <c r="BR33" s="15">
        <v>858</v>
      </c>
      <c r="BS33" s="15">
        <v>0</v>
      </c>
      <c r="BT33" s="15">
        <v>0</v>
      </c>
      <c r="BU33" s="15">
        <v>5397</v>
      </c>
      <c r="BV33" s="15">
        <v>5249</v>
      </c>
      <c r="BW33" s="15">
        <v>11163</v>
      </c>
      <c r="BX33" s="15">
        <v>10672</v>
      </c>
      <c r="BY33" s="15">
        <v>972</v>
      </c>
      <c r="BZ33" s="15">
        <v>1093</v>
      </c>
      <c r="CA33" s="15">
        <v>1224</v>
      </c>
      <c r="CB33" s="15">
        <v>875</v>
      </c>
      <c r="CC33" s="15">
        <v>6251</v>
      </c>
      <c r="CD33" s="15">
        <v>5592</v>
      </c>
      <c r="CE33" s="15">
        <v>5701</v>
      </c>
      <c r="CF33" s="15">
        <v>5395</v>
      </c>
      <c r="CG33" s="15">
        <v>11166</v>
      </c>
      <c r="CH33" s="15">
        <v>10731</v>
      </c>
      <c r="CI33" s="15">
        <v>1121</v>
      </c>
      <c r="CJ33" s="15">
        <v>1247</v>
      </c>
      <c r="CK33" s="15">
        <v>1151</v>
      </c>
      <c r="CL33" s="15">
        <v>817</v>
      </c>
      <c r="CM33" s="15">
        <v>6519</v>
      </c>
      <c r="CN33" s="15">
        <v>5833</v>
      </c>
      <c r="CO33" s="15">
        <v>5781</v>
      </c>
      <c r="CP33" s="15">
        <v>5507</v>
      </c>
      <c r="CQ33" s="15">
        <v>11044</v>
      </c>
      <c r="CR33" s="15">
        <v>10573</v>
      </c>
      <c r="CS33" s="15">
        <v>1120</v>
      </c>
      <c r="CT33" s="15">
        <v>1294</v>
      </c>
      <c r="CU33" s="15">
        <v>1099</v>
      </c>
      <c r="CV33" s="15">
        <v>782</v>
      </c>
      <c r="CW33" s="15">
        <v>6392</v>
      </c>
      <c r="CX33" s="15">
        <v>5816</v>
      </c>
      <c r="CY33" s="15">
        <v>5763</v>
      </c>
      <c r="CZ33" s="15">
        <v>5412</v>
      </c>
      <c r="DA33" s="15">
        <v>10980</v>
      </c>
      <c r="DB33" s="15">
        <v>10442</v>
      </c>
      <c r="DC33" s="15">
        <v>1177</v>
      </c>
      <c r="DD33" s="15">
        <v>1378</v>
      </c>
      <c r="DE33" s="15">
        <v>1075</v>
      </c>
      <c r="DF33" s="15">
        <v>778</v>
      </c>
      <c r="DG33" s="15">
        <v>6253</v>
      </c>
      <c r="DH33" s="15">
        <v>5604</v>
      </c>
      <c r="DI33" s="15">
        <v>5716</v>
      </c>
      <c r="DJ33" s="15">
        <v>5303</v>
      </c>
      <c r="DK33" s="15">
        <v>10944</v>
      </c>
      <c r="DL33" s="15">
        <v>10229</v>
      </c>
      <c r="DM33" s="15">
        <v>1226</v>
      </c>
      <c r="DN33" s="15">
        <v>1394</v>
      </c>
      <c r="DO33" s="15">
        <v>1016</v>
      </c>
      <c r="DP33" s="15">
        <v>773</v>
      </c>
      <c r="DQ33" s="15">
        <v>6004</v>
      </c>
      <c r="DR33" s="15">
        <v>5563</v>
      </c>
    </row>
    <row r="34" spans="1:122" x14ac:dyDescent="0.25">
      <c r="A34" s="51" t="s">
        <v>42</v>
      </c>
      <c r="B34" s="11" t="s">
        <v>83</v>
      </c>
      <c r="C34" s="13">
        <v>21665</v>
      </c>
      <c r="D34" s="13">
        <v>20273</v>
      </c>
      <c r="E34" s="13">
        <v>18230</v>
      </c>
      <c r="F34" s="13">
        <v>17522</v>
      </c>
      <c r="G34" s="13">
        <v>1951</v>
      </c>
      <c r="H34" s="13">
        <v>1945</v>
      </c>
      <c r="I34" s="13">
        <v>663</v>
      </c>
      <c r="J34" s="13">
        <v>349</v>
      </c>
      <c r="K34" s="13">
        <v>21226</v>
      </c>
      <c r="L34" s="13">
        <v>19924</v>
      </c>
      <c r="M34" s="13">
        <v>18582</v>
      </c>
      <c r="N34" s="13">
        <v>17775</v>
      </c>
      <c r="O34" s="13">
        <v>2103</v>
      </c>
      <c r="P34" s="13">
        <v>2143</v>
      </c>
      <c r="Q34" s="13">
        <v>644</v>
      </c>
      <c r="R34" s="13">
        <v>345</v>
      </c>
      <c r="S34" s="13">
        <v>20946</v>
      </c>
      <c r="T34" s="13">
        <v>19796</v>
      </c>
      <c r="U34" s="13">
        <v>18942</v>
      </c>
      <c r="V34" s="13">
        <v>17768</v>
      </c>
      <c r="W34" s="13">
        <v>2110</v>
      </c>
      <c r="X34" s="13">
        <v>2206</v>
      </c>
      <c r="Y34" s="13">
        <v>657</v>
      </c>
      <c r="Z34" s="13">
        <v>371</v>
      </c>
      <c r="AA34" s="13">
        <v>20743</v>
      </c>
      <c r="AB34" s="13">
        <v>19420</v>
      </c>
      <c r="AC34" s="13">
        <v>19248</v>
      </c>
      <c r="AD34" s="13">
        <v>17917</v>
      </c>
      <c r="AE34" s="13">
        <v>2184</v>
      </c>
      <c r="AF34" s="13">
        <v>2309</v>
      </c>
      <c r="AG34" s="13">
        <v>639</v>
      </c>
      <c r="AH34" s="13">
        <v>376</v>
      </c>
      <c r="AI34" s="13">
        <v>20621</v>
      </c>
      <c r="AJ34" s="13">
        <v>19277</v>
      </c>
      <c r="AK34" s="13">
        <v>19412</v>
      </c>
      <c r="AL34" s="13">
        <v>18182</v>
      </c>
      <c r="AM34" s="13">
        <v>2289</v>
      </c>
      <c r="AN34" s="13">
        <v>2420</v>
      </c>
      <c r="AO34" s="13">
        <v>660</v>
      </c>
      <c r="AP34" s="13">
        <v>384</v>
      </c>
      <c r="AQ34" s="13">
        <v>20774</v>
      </c>
      <c r="AR34" s="13">
        <v>19281</v>
      </c>
      <c r="AS34" s="13">
        <v>19298</v>
      </c>
      <c r="AT34" s="13">
        <v>17980</v>
      </c>
      <c r="AU34" s="13">
        <v>2838</v>
      </c>
      <c r="AV34" s="13">
        <v>2961</v>
      </c>
      <c r="AW34" s="13">
        <v>672</v>
      </c>
      <c r="AX34" s="13">
        <v>363</v>
      </c>
      <c r="AY34" s="13">
        <v>0</v>
      </c>
      <c r="AZ34" s="13">
        <v>0</v>
      </c>
      <c r="BA34" s="13">
        <v>20814</v>
      </c>
      <c r="BB34" s="13">
        <v>19261</v>
      </c>
      <c r="BC34" s="13">
        <v>20396</v>
      </c>
      <c r="BD34" s="13">
        <v>18958</v>
      </c>
      <c r="BE34" s="13">
        <v>2871</v>
      </c>
      <c r="BF34" s="13">
        <v>2986</v>
      </c>
      <c r="BG34" s="13">
        <v>657</v>
      </c>
      <c r="BH34" s="13">
        <v>338</v>
      </c>
      <c r="BI34" s="13">
        <v>0</v>
      </c>
      <c r="BJ34" s="13">
        <v>0</v>
      </c>
      <c r="BK34" s="13">
        <v>20420</v>
      </c>
      <c r="BL34" s="13">
        <v>18786</v>
      </c>
      <c r="BM34" s="13">
        <v>20784</v>
      </c>
      <c r="BN34" s="13">
        <v>19601</v>
      </c>
      <c r="BO34" s="13">
        <v>2864</v>
      </c>
      <c r="BP34" s="13">
        <v>2986</v>
      </c>
      <c r="BQ34" s="13">
        <v>675</v>
      </c>
      <c r="BR34" s="13">
        <v>376</v>
      </c>
      <c r="BS34" s="13">
        <v>0</v>
      </c>
      <c r="BT34" s="13">
        <v>0</v>
      </c>
      <c r="BU34" s="13">
        <v>20613</v>
      </c>
      <c r="BV34" s="13">
        <v>18865</v>
      </c>
      <c r="BW34" s="13">
        <v>21454</v>
      </c>
      <c r="BX34" s="13">
        <v>20462</v>
      </c>
      <c r="BY34" s="13">
        <v>2976</v>
      </c>
      <c r="BZ34" s="13">
        <v>3009</v>
      </c>
      <c r="CA34" s="13">
        <v>694</v>
      </c>
      <c r="CB34" s="13">
        <v>383</v>
      </c>
      <c r="CC34" s="13">
        <v>0</v>
      </c>
      <c r="CD34" s="13">
        <v>0</v>
      </c>
      <c r="CE34" s="13">
        <v>20987</v>
      </c>
      <c r="CF34" s="13">
        <v>18933</v>
      </c>
      <c r="CG34" s="13">
        <v>21700</v>
      </c>
      <c r="CH34" s="13">
        <v>20741</v>
      </c>
      <c r="CI34" s="13">
        <v>3314</v>
      </c>
      <c r="CJ34" s="13">
        <v>3358</v>
      </c>
      <c r="CK34" s="13">
        <v>690</v>
      </c>
      <c r="CL34" s="13">
        <v>397</v>
      </c>
      <c r="CM34" s="13">
        <v>0</v>
      </c>
      <c r="CN34" s="13">
        <v>0</v>
      </c>
      <c r="CO34" s="13">
        <v>21025</v>
      </c>
      <c r="CP34" s="13">
        <v>18846</v>
      </c>
      <c r="CQ34" s="13">
        <v>21942</v>
      </c>
      <c r="CR34" s="13">
        <v>20910</v>
      </c>
      <c r="CS34" s="13">
        <v>3384</v>
      </c>
      <c r="CT34" s="13">
        <v>3444</v>
      </c>
      <c r="CU34" s="13">
        <v>650</v>
      </c>
      <c r="CV34" s="13">
        <v>429</v>
      </c>
      <c r="CW34" s="13">
        <v>0</v>
      </c>
      <c r="CX34" s="13">
        <v>0</v>
      </c>
      <c r="CY34" s="13">
        <v>20610</v>
      </c>
      <c r="CZ34" s="13">
        <v>18652</v>
      </c>
      <c r="DA34" s="13">
        <v>21853</v>
      </c>
      <c r="DB34" s="13">
        <v>20504</v>
      </c>
      <c r="DC34" s="13">
        <v>3513</v>
      </c>
      <c r="DD34" s="13">
        <v>3608</v>
      </c>
      <c r="DE34" s="13">
        <v>635</v>
      </c>
      <c r="DF34" s="13">
        <v>421</v>
      </c>
      <c r="DG34" s="13">
        <v>0</v>
      </c>
      <c r="DH34" s="13">
        <v>0</v>
      </c>
      <c r="DI34" s="13">
        <v>17419</v>
      </c>
      <c r="DJ34" s="13">
        <v>16090</v>
      </c>
      <c r="DK34" s="13">
        <v>21808</v>
      </c>
      <c r="DL34" s="13">
        <v>20519</v>
      </c>
      <c r="DM34" s="13">
        <v>3530</v>
      </c>
      <c r="DN34" s="13">
        <v>3663</v>
      </c>
      <c r="DO34" s="13">
        <v>601</v>
      </c>
      <c r="DP34" s="13">
        <v>423</v>
      </c>
      <c r="DQ34" s="13">
        <v>2556</v>
      </c>
      <c r="DR34" s="13">
        <v>2137</v>
      </c>
    </row>
    <row r="35" spans="1:122" x14ac:dyDescent="0.25">
      <c r="A35" s="52"/>
      <c r="B35" s="11" t="s">
        <v>84</v>
      </c>
      <c r="C35" s="15">
        <v>4533</v>
      </c>
      <c r="D35" s="15">
        <v>4232</v>
      </c>
      <c r="E35" s="15">
        <v>1314</v>
      </c>
      <c r="F35" s="15">
        <v>1413</v>
      </c>
      <c r="G35" s="15">
        <v>0</v>
      </c>
      <c r="H35" s="15">
        <v>0</v>
      </c>
      <c r="I35" s="15">
        <v>0</v>
      </c>
      <c r="J35" s="15">
        <v>0</v>
      </c>
      <c r="K35" s="15">
        <v>4551</v>
      </c>
      <c r="L35" s="15">
        <v>4169</v>
      </c>
      <c r="M35" s="15">
        <v>1301</v>
      </c>
      <c r="N35" s="15">
        <v>1407</v>
      </c>
      <c r="O35" s="15">
        <v>0</v>
      </c>
      <c r="P35" s="15">
        <v>0</v>
      </c>
      <c r="Q35" s="15">
        <v>0</v>
      </c>
      <c r="R35" s="15">
        <v>0</v>
      </c>
      <c r="S35" s="15">
        <v>4550</v>
      </c>
      <c r="T35" s="15">
        <v>4168</v>
      </c>
      <c r="U35" s="15">
        <v>1287</v>
      </c>
      <c r="V35" s="15">
        <v>1415</v>
      </c>
      <c r="W35" s="15">
        <v>0</v>
      </c>
      <c r="X35" s="15">
        <v>0</v>
      </c>
      <c r="Y35" s="15">
        <v>0</v>
      </c>
      <c r="Z35" s="15">
        <v>0</v>
      </c>
      <c r="AA35" s="15">
        <v>4611</v>
      </c>
      <c r="AB35" s="15">
        <v>4184</v>
      </c>
      <c r="AC35" s="15">
        <v>1245</v>
      </c>
      <c r="AD35" s="15">
        <v>1380</v>
      </c>
      <c r="AE35" s="15">
        <v>0</v>
      </c>
      <c r="AF35" s="15">
        <v>0</v>
      </c>
      <c r="AG35" s="15">
        <v>0</v>
      </c>
      <c r="AH35" s="15">
        <v>0</v>
      </c>
      <c r="AI35" s="15">
        <v>4537</v>
      </c>
      <c r="AJ35" s="15">
        <v>4176</v>
      </c>
      <c r="AK35" s="15">
        <v>1269</v>
      </c>
      <c r="AL35" s="15">
        <v>1362</v>
      </c>
      <c r="AM35" s="15">
        <v>0</v>
      </c>
      <c r="AN35" s="15">
        <v>0</v>
      </c>
      <c r="AO35" s="15">
        <v>0</v>
      </c>
      <c r="AP35" s="15">
        <v>0</v>
      </c>
      <c r="AQ35" s="15">
        <v>4578</v>
      </c>
      <c r="AR35" s="15">
        <v>4295</v>
      </c>
      <c r="AS35" s="15">
        <v>1173</v>
      </c>
      <c r="AT35" s="15">
        <v>1189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4627</v>
      </c>
      <c r="BB35" s="15">
        <v>4364</v>
      </c>
      <c r="BC35" s="15">
        <v>1219</v>
      </c>
      <c r="BD35" s="15">
        <v>1222</v>
      </c>
      <c r="BE35" s="15">
        <v>0</v>
      </c>
      <c r="BF35" s="15">
        <v>0</v>
      </c>
      <c r="BG35" s="15">
        <v>0</v>
      </c>
      <c r="BH35" s="15">
        <v>0</v>
      </c>
      <c r="BI35" s="15">
        <v>0</v>
      </c>
      <c r="BJ35" s="15">
        <v>0</v>
      </c>
      <c r="BK35" s="15">
        <v>4580</v>
      </c>
      <c r="BL35" s="15">
        <v>4301</v>
      </c>
      <c r="BM35" s="15">
        <v>1258</v>
      </c>
      <c r="BN35" s="15">
        <v>1316</v>
      </c>
      <c r="BO35" s="15">
        <v>0</v>
      </c>
      <c r="BP35" s="15">
        <v>0</v>
      </c>
      <c r="BQ35" s="15">
        <v>0</v>
      </c>
      <c r="BR35" s="15">
        <v>0</v>
      </c>
      <c r="BS35" s="15">
        <v>0</v>
      </c>
      <c r="BT35" s="15">
        <v>0</v>
      </c>
      <c r="BU35" s="15">
        <v>4607</v>
      </c>
      <c r="BV35" s="15">
        <v>4404</v>
      </c>
      <c r="BW35" s="15">
        <v>1306</v>
      </c>
      <c r="BX35" s="15">
        <v>1366</v>
      </c>
      <c r="BY35" s="15">
        <v>0</v>
      </c>
      <c r="BZ35" s="15">
        <v>0</v>
      </c>
      <c r="CA35" s="15">
        <v>0</v>
      </c>
      <c r="CB35" s="15">
        <v>0</v>
      </c>
      <c r="CC35" s="15">
        <v>0</v>
      </c>
      <c r="CD35" s="15">
        <v>0</v>
      </c>
      <c r="CE35" s="15">
        <v>4673</v>
      </c>
      <c r="CF35" s="15">
        <v>4466</v>
      </c>
      <c r="CG35" s="15">
        <v>1401</v>
      </c>
      <c r="CH35" s="15">
        <v>1494</v>
      </c>
      <c r="CI35" s="15">
        <v>0</v>
      </c>
      <c r="CJ35" s="15">
        <v>0</v>
      </c>
      <c r="CK35" s="15">
        <v>0</v>
      </c>
      <c r="CL35" s="15">
        <v>0</v>
      </c>
      <c r="CM35" s="15">
        <v>0</v>
      </c>
      <c r="CN35" s="15">
        <v>0</v>
      </c>
      <c r="CO35" s="15">
        <v>4735</v>
      </c>
      <c r="CP35" s="15">
        <v>4528</v>
      </c>
      <c r="CQ35" s="15">
        <v>1428</v>
      </c>
      <c r="CR35" s="15">
        <v>1499</v>
      </c>
      <c r="CS35" s="15">
        <v>0</v>
      </c>
      <c r="CT35" s="15">
        <v>0</v>
      </c>
      <c r="CU35" s="15">
        <v>0</v>
      </c>
      <c r="CV35" s="15">
        <v>0</v>
      </c>
      <c r="CW35" s="15">
        <v>0</v>
      </c>
      <c r="CX35" s="15">
        <v>0</v>
      </c>
      <c r="CY35" s="15">
        <v>4787</v>
      </c>
      <c r="CZ35" s="15">
        <v>4404</v>
      </c>
      <c r="DA35" s="15">
        <v>1485</v>
      </c>
      <c r="DB35" s="15">
        <v>1597</v>
      </c>
      <c r="DC35" s="15">
        <v>0</v>
      </c>
      <c r="DD35" s="15">
        <v>0</v>
      </c>
      <c r="DE35" s="15">
        <v>0</v>
      </c>
      <c r="DF35" s="15">
        <v>0</v>
      </c>
      <c r="DG35" s="15">
        <v>0</v>
      </c>
      <c r="DH35" s="15">
        <v>0</v>
      </c>
      <c r="DI35" s="15">
        <v>0</v>
      </c>
      <c r="DJ35" s="15">
        <v>0</v>
      </c>
      <c r="DK35" s="15">
        <v>1510</v>
      </c>
      <c r="DL35" s="15">
        <v>1526</v>
      </c>
      <c r="DM35" s="15">
        <v>0</v>
      </c>
      <c r="DN35" s="15">
        <v>0</v>
      </c>
      <c r="DO35" s="15">
        <v>0</v>
      </c>
      <c r="DP35" s="15">
        <v>0</v>
      </c>
      <c r="DQ35" s="15">
        <v>4748</v>
      </c>
      <c r="DR35" s="15">
        <v>4344</v>
      </c>
    </row>
    <row r="36" spans="1:122" x14ac:dyDescent="0.25">
      <c r="A36" s="52"/>
      <c r="B36" s="11" t="s">
        <v>85</v>
      </c>
      <c r="C36" s="13">
        <v>14662</v>
      </c>
      <c r="D36" s="13">
        <v>13284</v>
      </c>
      <c r="E36" s="13">
        <v>12692</v>
      </c>
      <c r="F36" s="13">
        <v>12961</v>
      </c>
      <c r="G36" s="13">
        <v>1459</v>
      </c>
      <c r="H36" s="13">
        <v>1265</v>
      </c>
      <c r="I36" s="13">
        <v>1152</v>
      </c>
      <c r="J36" s="13">
        <v>579</v>
      </c>
      <c r="K36" s="13">
        <v>14363</v>
      </c>
      <c r="L36" s="13">
        <v>12969</v>
      </c>
      <c r="M36" s="13">
        <v>13098</v>
      </c>
      <c r="N36" s="13">
        <v>13391</v>
      </c>
      <c r="O36" s="13">
        <v>1434</v>
      </c>
      <c r="P36" s="13">
        <v>1243</v>
      </c>
      <c r="Q36" s="13">
        <v>1151</v>
      </c>
      <c r="R36" s="13">
        <v>603</v>
      </c>
      <c r="S36" s="13">
        <v>14338</v>
      </c>
      <c r="T36" s="13">
        <v>12893</v>
      </c>
      <c r="U36" s="13">
        <v>13342</v>
      </c>
      <c r="V36" s="13">
        <v>13672</v>
      </c>
      <c r="W36" s="13">
        <v>1378</v>
      </c>
      <c r="X36" s="13">
        <v>1215</v>
      </c>
      <c r="Y36" s="13">
        <v>1095</v>
      </c>
      <c r="Z36" s="13">
        <v>591</v>
      </c>
      <c r="AA36" s="13">
        <v>14257</v>
      </c>
      <c r="AB36" s="13">
        <v>12622</v>
      </c>
      <c r="AC36" s="13">
        <v>13542</v>
      </c>
      <c r="AD36" s="13">
        <v>13856</v>
      </c>
      <c r="AE36" s="13">
        <v>1367</v>
      </c>
      <c r="AF36" s="13">
        <v>1270</v>
      </c>
      <c r="AG36" s="13">
        <v>1021</v>
      </c>
      <c r="AH36" s="13">
        <v>609</v>
      </c>
      <c r="AI36" s="13">
        <v>14238</v>
      </c>
      <c r="AJ36" s="13">
        <v>12561</v>
      </c>
      <c r="AK36" s="13">
        <v>13681</v>
      </c>
      <c r="AL36" s="13">
        <v>14196</v>
      </c>
      <c r="AM36" s="13">
        <v>1382</v>
      </c>
      <c r="AN36" s="13">
        <v>1290</v>
      </c>
      <c r="AO36" s="13">
        <v>1043</v>
      </c>
      <c r="AP36" s="13">
        <v>621</v>
      </c>
      <c r="AQ36" s="13">
        <v>14408</v>
      </c>
      <c r="AR36" s="13">
        <v>12744</v>
      </c>
      <c r="AS36" s="13">
        <v>13966</v>
      </c>
      <c r="AT36" s="13">
        <v>14338</v>
      </c>
      <c r="AU36" s="13">
        <v>1389</v>
      </c>
      <c r="AV36" s="13">
        <v>1289</v>
      </c>
      <c r="AW36" s="13">
        <v>999</v>
      </c>
      <c r="AX36" s="13">
        <v>574</v>
      </c>
      <c r="AY36" s="13">
        <v>0</v>
      </c>
      <c r="AZ36" s="13">
        <v>0</v>
      </c>
      <c r="BA36" s="13">
        <v>14679</v>
      </c>
      <c r="BB36" s="13">
        <v>12916</v>
      </c>
      <c r="BC36" s="13">
        <v>14182</v>
      </c>
      <c r="BD36" s="13">
        <v>14529</v>
      </c>
      <c r="BE36" s="13">
        <v>1397</v>
      </c>
      <c r="BF36" s="13">
        <v>1322</v>
      </c>
      <c r="BG36" s="13">
        <v>949</v>
      </c>
      <c r="BH36" s="13">
        <v>572</v>
      </c>
      <c r="BI36" s="13">
        <v>0</v>
      </c>
      <c r="BJ36" s="13">
        <v>0</v>
      </c>
      <c r="BK36" s="13">
        <v>14535</v>
      </c>
      <c r="BL36" s="13">
        <v>12862</v>
      </c>
      <c r="BM36" s="13">
        <v>14479</v>
      </c>
      <c r="BN36" s="13">
        <v>14721</v>
      </c>
      <c r="BO36" s="13">
        <v>1369</v>
      </c>
      <c r="BP36" s="13">
        <v>1302</v>
      </c>
      <c r="BQ36" s="13">
        <v>950</v>
      </c>
      <c r="BR36" s="13">
        <v>578</v>
      </c>
      <c r="BS36" s="13">
        <v>0</v>
      </c>
      <c r="BT36" s="13">
        <v>0</v>
      </c>
      <c r="BU36" s="13">
        <v>14644</v>
      </c>
      <c r="BV36" s="13">
        <v>12910</v>
      </c>
      <c r="BW36" s="13">
        <v>14563</v>
      </c>
      <c r="BX36" s="13">
        <v>14836</v>
      </c>
      <c r="BY36" s="13">
        <v>1371</v>
      </c>
      <c r="BZ36" s="13">
        <v>1348</v>
      </c>
      <c r="CA36" s="13">
        <v>961</v>
      </c>
      <c r="CB36" s="13">
        <v>601</v>
      </c>
      <c r="CC36" s="13">
        <v>0</v>
      </c>
      <c r="CD36" s="13">
        <v>0</v>
      </c>
      <c r="CE36" s="13">
        <v>15020</v>
      </c>
      <c r="CF36" s="13">
        <v>13246</v>
      </c>
      <c r="CG36" s="13">
        <v>14771</v>
      </c>
      <c r="CH36" s="13">
        <v>15005</v>
      </c>
      <c r="CI36" s="13">
        <v>1403</v>
      </c>
      <c r="CJ36" s="13">
        <v>1428</v>
      </c>
      <c r="CK36" s="13">
        <v>1034</v>
      </c>
      <c r="CL36" s="13">
        <v>591</v>
      </c>
      <c r="CM36" s="13">
        <v>0</v>
      </c>
      <c r="CN36" s="13">
        <v>0</v>
      </c>
      <c r="CO36" s="13">
        <v>15192</v>
      </c>
      <c r="CP36" s="13">
        <v>13288</v>
      </c>
      <c r="CQ36" s="13">
        <v>14731</v>
      </c>
      <c r="CR36" s="13">
        <v>14941</v>
      </c>
      <c r="CS36" s="13">
        <v>1387</v>
      </c>
      <c r="CT36" s="13">
        <v>1424</v>
      </c>
      <c r="CU36" s="13">
        <v>1033</v>
      </c>
      <c r="CV36" s="13">
        <v>591</v>
      </c>
      <c r="CW36" s="13">
        <v>0</v>
      </c>
      <c r="CX36" s="13">
        <v>0</v>
      </c>
      <c r="CY36" s="13">
        <v>14899</v>
      </c>
      <c r="CZ36" s="13">
        <v>12988</v>
      </c>
      <c r="DA36" s="13">
        <v>14702</v>
      </c>
      <c r="DB36" s="13">
        <v>15030</v>
      </c>
      <c r="DC36" s="13">
        <v>1399</v>
      </c>
      <c r="DD36" s="13">
        <v>1502</v>
      </c>
      <c r="DE36" s="13">
        <v>1025</v>
      </c>
      <c r="DF36" s="13">
        <v>599</v>
      </c>
      <c r="DG36" s="13">
        <v>0</v>
      </c>
      <c r="DH36" s="13">
        <v>0</v>
      </c>
      <c r="DI36" s="13">
        <v>14568</v>
      </c>
      <c r="DJ36" s="13">
        <v>12786</v>
      </c>
      <c r="DK36" s="13">
        <v>14589</v>
      </c>
      <c r="DL36" s="13">
        <v>14879</v>
      </c>
      <c r="DM36" s="13">
        <v>1444</v>
      </c>
      <c r="DN36" s="13">
        <v>1536</v>
      </c>
      <c r="DO36" s="13">
        <v>977</v>
      </c>
      <c r="DP36" s="13">
        <v>593</v>
      </c>
      <c r="DQ36" s="13">
        <v>0</v>
      </c>
      <c r="DR36" s="13">
        <v>0</v>
      </c>
    </row>
    <row r="37" spans="1:122" x14ac:dyDescent="0.25">
      <c r="A37" s="52"/>
      <c r="B37" s="11" t="s">
        <v>86</v>
      </c>
      <c r="C37" s="15">
        <v>17448</v>
      </c>
      <c r="D37" s="15">
        <v>15545</v>
      </c>
      <c r="E37" s="15">
        <v>11832</v>
      </c>
      <c r="F37" s="15">
        <v>12570</v>
      </c>
      <c r="G37" s="15">
        <v>208</v>
      </c>
      <c r="H37" s="15">
        <v>216</v>
      </c>
      <c r="I37" s="15">
        <v>160</v>
      </c>
      <c r="J37" s="15">
        <v>52</v>
      </c>
      <c r="K37" s="15">
        <v>17031</v>
      </c>
      <c r="L37" s="15">
        <v>15278</v>
      </c>
      <c r="M37" s="15">
        <v>12334</v>
      </c>
      <c r="N37" s="15">
        <v>12985</v>
      </c>
      <c r="O37" s="15">
        <v>213</v>
      </c>
      <c r="P37" s="15">
        <v>227</v>
      </c>
      <c r="Q37" s="15">
        <v>162</v>
      </c>
      <c r="R37" s="15">
        <v>44</v>
      </c>
      <c r="S37" s="15">
        <v>16735</v>
      </c>
      <c r="T37" s="15">
        <v>14852</v>
      </c>
      <c r="U37" s="15">
        <v>12795</v>
      </c>
      <c r="V37" s="15">
        <v>13355</v>
      </c>
      <c r="W37" s="15">
        <v>216</v>
      </c>
      <c r="X37" s="15">
        <v>217</v>
      </c>
      <c r="Y37" s="15">
        <v>179</v>
      </c>
      <c r="Z37" s="15">
        <v>48</v>
      </c>
      <c r="AA37" s="15">
        <v>16510</v>
      </c>
      <c r="AB37" s="15">
        <v>14584</v>
      </c>
      <c r="AC37" s="15">
        <v>13009</v>
      </c>
      <c r="AD37" s="15">
        <v>13653</v>
      </c>
      <c r="AE37" s="15">
        <v>223</v>
      </c>
      <c r="AF37" s="15">
        <v>234</v>
      </c>
      <c r="AG37" s="15">
        <v>195</v>
      </c>
      <c r="AH37" s="15">
        <v>51</v>
      </c>
      <c r="AI37" s="15">
        <v>16386</v>
      </c>
      <c r="AJ37" s="15">
        <v>14478</v>
      </c>
      <c r="AK37" s="15">
        <v>13317</v>
      </c>
      <c r="AL37" s="15">
        <v>14025</v>
      </c>
      <c r="AM37" s="15">
        <v>223</v>
      </c>
      <c r="AN37" s="15">
        <v>245</v>
      </c>
      <c r="AO37" s="15">
        <v>224</v>
      </c>
      <c r="AP37" s="15">
        <v>52</v>
      </c>
      <c r="AQ37" s="15">
        <v>16654</v>
      </c>
      <c r="AR37" s="15">
        <v>14637</v>
      </c>
      <c r="AS37" s="15">
        <v>13535</v>
      </c>
      <c r="AT37" s="15">
        <v>14282</v>
      </c>
      <c r="AU37" s="15">
        <v>254</v>
      </c>
      <c r="AV37" s="15">
        <v>271</v>
      </c>
      <c r="AW37" s="15">
        <v>220</v>
      </c>
      <c r="AX37" s="15">
        <v>60</v>
      </c>
      <c r="AY37" s="15">
        <v>0</v>
      </c>
      <c r="AZ37" s="15">
        <v>0</v>
      </c>
      <c r="BA37" s="15">
        <v>16806</v>
      </c>
      <c r="BB37" s="15">
        <v>14741</v>
      </c>
      <c r="BC37" s="15">
        <v>13828</v>
      </c>
      <c r="BD37" s="15">
        <v>14533</v>
      </c>
      <c r="BE37" s="15">
        <v>275</v>
      </c>
      <c r="BF37" s="15">
        <v>293</v>
      </c>
      <c r="BG37" s="15">
        <v>225</v>
      </c>
      <c r="BH37" s="15">
        <v>60</v>
      </c>
      <c r="BI37" s="15">
        <v>0</v>
      </c>
      <c r="BJ37" s="15">
        <v>0</v>
      </c>
      <c r="BK37" s="15">
        <v>17139</v>
      </c>
      <c r="BL37" s="15">
        <v>14808</v>
      </c>
      <c r="BM37" s="15">
        <v>13896</v>
      </c>
      <c r="BN37" s="15">
        <v>14641</v>
      </c>
      <c r="BO37" s="15">
        <v>285</v>
      </c>
      <c r="BP37" s="15">
        <v>317</v>
      </c>
      <c r="BQ37" s="15">
        <v>197</v>
      </c>
      <c r="BR37" s="15">
        <v>57</v>
      </c>
      <c r="BS37" s="15">
        <v>0</v>
      </c>
      <c r="BT37" s="15">
        <v>0</v>
      </c>
      <c r="BU37" s="15">
        <v>17470</v>
      </c>
      <c r="BV37" s="15">
        <v>15310</v>
      </c>
      <c r="BW37" s="15">
        <v>14134</v>
      </c>
      <c r="BX37" s="15">
        <v>14886</v>
      </c>
      <c r="BY37" s="15">
        <v>292</v>
      </c>
      <c r="BZ37" s="15">
        <v>309</v>
      </c>
      <c r="CA37" s="15">
        <v>196</v>
      </c>
      <c r="CB37" s="15">
        <v>59</v>
      </c>
      <c r="CC37" s="15">
        <v>0</v>
      </c>
      <c r="CD37" s="15">
        <v>0</v>
      </c>
      <c r="CE37" s="15">
        <v>17884</v>
      </c>
      <c r="CF37" s="15">
        <v>15617</v>
      </c>
      <c r="CG37" s="15">
        <v>14173</v>
      </c>
      <c r="CH37" s="15">
        <v>14891</v>
      </c>
      <c r="CI37" s="15">
        <v>326</v>
      </c>
      <c r="CJ37" s="15">
        <v>361</v>
      </c>
      <c r="CK37" s="15">
        <v>178</v>
      </c>
      <c r="CL37" s="15">
        <v>66</v>
      </c>
      <c r="CM37" s="15">
        <v>0</v>
      </c>
      <c r="CN37" s="15">
        <v>0</v>
      </c>
      <c r="CO37" s="15">
        <v>17909</v>
      </c>
      <c r="CP37" s="15">
        <v>15905</v>
      </c>
      <c r="CQ37" s="15">
        <v>14358</v>
      </c>
      <c r="CR37" s="15">
        <v>14942</v>
      </c>
      <c r="CS37" s="15">
        <v>364</v>
      </c>
      <c r="CT37" s="15">
        <v>400</v>
      </c>
      <c r="CU37" s="15">
        <v>192</v>
      </c>
      <c r="CV37" s="15">
        <v>71</v>
      </c>
      <c r="CW37" s="15">
        <v>0</v>
      </c>
      <c r="CX37" s="15">
        <v>0</v>
      </c>
      <c r="CY37" s="15">
        <v>17574</v>
      </c>
      <c r="CZ37" s="15">
        <v>15705</v>
      </c>
      <c r="DA37" s="15">
        <v>14615</v>
      </c>
      <c r="DB37" s="15">
        <v>15064</v>
      </c>
      <c r="DC37" s="15">
        <v>397</v>
      </c>
      <c r="DD37" s="15">
        <v>414</v>
      </c>
      <c r="DE37" s="15">
        <v>219</v>
      </c>
      <c r="DF37" s="15">
        <v>78</v>
      </c>
      <c r="DG37" s="15">
        <v>0</v>
      </c>
      <c r="DH37" s="15">
        <v>0</v>
      </c>
      <c r="DI37" s="15">
        <v>17303</v>
      </c>
      <c r="DJ37" s="15">
        <v>15327</v>
      </c>
      <c r="DK37" s="15">
        <v>14655</v>
      </c>
      <c r="DL37" s="15">
        <v>14931</v>
      </c>
      <c r="DM37" s="15">
        <v>413</v>
      </c>
      <c r="DN37" s="15">
        <v>427</v>
      </c>
      <c r="DO37" s="15">
        <v>250</v>
      </c>
      <c r="DP37" s="15">
        <v>105</v>
      </c>
      <c r="DQ37" s="15">
        <v>0</v>
      </c>
      <c r="DR37" s="15">
        <v>0</v>
      </c>
    </row>
    <row r="38" spans="1:122" x14ac:dyDescent="0.25">
      <c r="A38" s="53" t="s">
        <v>87</v>
      </c>
      <c r="B38" s="22" t="s">
        <v>88</v>
      </c>
      <c r="C38" s="13">
        <v>38702</v>
      </c>
      <c r="D38" s="13">
        <v>37766</v>
      </c>
      <c r="E38" s="13">
        <v>53230</v>
      </c>
      <c r="F38" s="13">
        <v>49488</v>
      </c>
      <c r="G38" s="13">
        <v>6575</v>
      </c>
      <c r="H38" s="13">
        <v>6018</v>
      </c>
      <c r="I38" s="13">
        <v>3260</v>
      </c>
      <c r="J38" s="13">
        <v>2879</v>
      </c>
      <c r="K38" s="13">
        <v>37601</v>
      </c>
      <c r="L38" s="13">
        <v>36784</v>
      </c>
      <c r="M38" s="13">
        <v>54716</v>
      </c>
      <c r="N38" s="13">
        <v>50072</v>
      </c>
      <c r="O38" s="13">
        <v>6519</v>
      </c>
      <c r="P38" s="13">
        <v>6015</v>
      </c>
      <c r="Q38" s="13">
        <v>3156</v>
      </c>
      <c r="R38" s="13">
        <v>2831</v>
      </c>
      <c r="S38" s="13">
        <v>36349</v>
      </c>
      <c r="T38" s="13">
        <v>35804</v>
      </c>
      <c r="U38" s="13">
        <v>55836</v>
      </c>
      <c r="V38" s="13">
        <v>51470</v>
      </c>
      <c r="W38" s="13">
        <v>6639</v>
      </c>
      <c r="X38" s="13">
        <v>6179</v>
      </c>
      <c r="Y38" s="13">
        <v>3050</v>
      </c>
      <c r="Z38" s="13">
        <v>2601</v>
      </c>
      <c r="AA38" s="13">
        <v>34888</v>
      </c>
      <c r="AB38" s="13">
        <v>33975</v>
      </c>
      <c r="AC38" s="13">
        <v>56405</v>
      </c>
      <c r="AD38" s="13">
        <v>52942</v>
      </c>
      <c r="AE38" s="13">
        <v>6771</v>
      </c>
      <c r="AF38" s="13">
        <v>6315</v>
      </c>
      <c r="AG38" s="13">
        <v>2974</v>
      </c>
      <c r="AH38" s="13">
        <v>2525</v>
      </c>
      <c r="AI38" s="13">
        <v>34343</v>
      </c>
      <c r="AJ38" s="13">
        <v>33324</v>
      </c>
      <c r="AK38" s="13">
        <v>56578</v>
      </c>
      <c r="AL38" s="13">
        <v>53476</v>
      </c>
      <c r="AM38" s="13">
        <v>6762</v>
      </c>
      <c r="AN38" s="13">
        <v>6432</v>
      </c>
      <c r="AO38" s="13">
        <v>2826</v>
      </c>
      <c r="AP38" s="13">
        <v>2347</v>
      </c>
      <c r="AQ38" s="13">
        <v>34198</v>
      </c>
      <c r="AR38" s="13">
        <v>32871</v>
      </c>
      <c r="AS38" s="13">
        <v>56037</v>
      </c>
      <c r="AT38" s="13">
        <v>53012</v>
      </c>
      <c r="AU38" s="13">
        <v>7720</v>
      </c>
      <c r="AV38" s="13">
        <v>7347</v>
      </c>
      <c r="AW38" s="13">
        <v>2640</v>
      </c>
      <c r="AX38" s="13">
        <v>2129</v>
      </c>
      <c r="AY38" s="13">
        <v>0</v>
      </c>
      <c r="AZ38" s="13">
        <v>0</v>
      </c>
      <c r="BA38" s="13">
        <v>33987</v>
      </c>
      <c r="BB38" s="13">
        <v>32696</v>
      </c>
      <c r="BC38" s="13">
        <v>56805</v>
      </c>
      <c r="BD38" s="13">
        <v>53784</v>
      </c>
      <c r="BE38" s="13">
        <v>7827</v>
      </c>
      <c r="BF38" s="13">
        <v>7466</v>
      </c>
      <c r="BG38" s="13">
        <v>2426</v>
      </c>
      <c r="BH38" s="13">
        <v>1867</v>
      </c>
      <c r="BI38" s="13">
        <v>0</v>
      </c>
      <c r="BJ38" s="13">
        <v>0</v>
      </c>
      <c r="BK38" s="13">
        <v>24712</v>
      </c>
      <c r="BL38" s="13">
        <v>23616</v>
      </c>
      <c r="BM38" s="13">
        <v>57215</v>
      </c>
      <c r="BN38" s="13">
        <v>54210</v>
      </c>
      <c r="BO38" s="13">
        <v>7587</v>
      </c>
      <c r="BP38" s="13">
        <v>7298</v>
      </c>
      <c r="BQ38" s="13">
        <v>2295</v>
      </c>
      <c r="BR38" s="13">
        <v>1707</v>
      </c>
      <c r="BS38" s="13">
        <v>8369</v>
      </c>
      <c r="BT38" s="13">
        <v>8165</v>
      </c>
      <c r="BU38" s="13">
        <v>24255</v>
      </c>
      <c r="BV38" s="13">
        <v>23563</v>
      </c>
      <c r="BW38" s="13">
        <v>57627</v>
      </c>
      <c r="BX38" s="13">
        <v>54085</v>
      </c>
      <c r="BY38" s="13">
        <v>7643</v>
      </c>
      <c r="BZ38" s="13">
        <v>7524</v>
      </c>
      <c r="CA38" s="13">
        <v>2303</v>
      </c>
      <c r="CB38" s="13">
        <v>1645</v>
      </c>
      <c r="CC38" s="13">
        <v>8255</v>
      </c>
      <c r="CD38" s="13">
        <v>7926</v>
      </c>
      <c r="CE38" s="13">
        <v>23609</v>
      </c>
      <c r="CF38" s="13">
        <v>22856</v>
      </c>
      <c r="CG38" s="13">
        <v>58030</v>
      </c>
      <c r="CH38" s="13">
        <v>54194</v>
      </c>
      <c r="CI38" s="13">
        <v>8075</v>
      </c>
      <c r="CJ38" s="13">
        <v>8069</v>
      </c>
      <c r="CK38" s="13">
        <v>2231</v>
      </c>
      <c r="CL38" s="13">
        <v>1620</v>
      </c>
      <c r="CM38" s="13">
        <v>8375</v>
      </c>
      <c r="CN38" s="13">
        <v>7914</v>
      </c>
      <c r="CO38" s="13">
        <v>23291</v>
      </c>
      <c r="CP38" s="13">
        <v>22118</v>
      </c>
      <c r="CQ38" s="13">
        <v>57792</v>
      </c>
      <c r="CR38" s="13">
        <v>53783</v>
      </c>
      <c r="CS38" s="13">
        <v>8244</v>
      </c>
      <c r="CT38" s="13">
        <v>8238</v>
      </c>
      <c r="CU38" s="13">
        <v>2080</v>
      </c>
      <c r="CV38" s="13">
        <v>1507</v>
      </c>
      <c r="CW38" s="13">
        <v>8203</v>
      </c>
      <c r="CX38" s="13">
        <v>7669</v>
      </c>
      <c r="CY38" s="13">
        <v>22562</v>
      </c>
      <c r="CZ38" s="13">
        <v>21343</v>
      </c>
      <c r="DA38" s="13">
        <v>57291</v>
      </c>
      <c r="DB38" s="13">
        <v>52972</v>
      </c>
      <c r="DC38" s="13">
        <v>8310</v>
      </c>
      <c r="DD38" s="13">
        <v>8358</v>
      </c>
      <c r="DE38" s="13">
        <v>2006</v>
      </c>
      <c r="DF38" s="13">
        <v>1493</v>
      </c>
      <c r="DG38" s="13">
        <v>7931</v>
      </c>
      <c r="DH38" s="13">
        <v>7471</v>
      </c>
      <c r="DI38" s="13">
        <v>11938</v>
      </c>
      <c r="DJ38" s="13">
        <v>10967</v>
      </c>
      <c r="DK38" s="13">
        <v>56110</v>
      </c>
      <c r="DL38" s="13">
        <v>52002</v>
      </c>
      <c r="DM38" s="13">
        <v>8203</v>
      </c>
      <c r="DN38" s="13">
        <v>8181</v>
      </c>
      <c r="DO38" s="13">
        <v>1936</v>
      </c>
      <c r="DP38" s="13">
        <v>1556</v>
      </c>
      <c r="DQ38" s="13">
        <v>17576</v>
      </c>
      <c r="DR38" s="13">
        <v>17164</v>
      </c>
    </row>
    <row r="39" spans="1:122" x14ac:dyDescent="0.25">
      <c r="A39" s="54"/>
      <c r="B39" s="22" t="s">
        <v>89</v>
      </c>
      <c r="C39" s="15">
        <v>13007</v>
      </c>
      <c r="D39" s="15">
        <v>12647</v>
      </c>
      <c r="E39" s="15">
        <v>6175</v>
      </c>
      <c r="F39" s="15">
        <v>5831</v>
      </c>
      <c r="G39" s="15">
        <v>170</v>
      </c>
      <c r="H39" s="15">
        <v>152</v>
      </c>
      <c r="I39" s="15">
        <v>0</v>
      </c>
      <c r="J39" s="15">
        <v>0</v>
      </c>
      <c r="K39" s="15">
        <v>13186</v>
      </c>
      <c r="L39" s="15">
        <v>12678</v>
      </c>
      <c r="M39" s="15">
        <v>6083</v>
      </c>
      <c r="N39" s="15">
        <v>5749</v>
      </c>
      <c r="O39" s="15">
        <v>180</v>
      </c>
      <c r="P39" s="15">
        <v>154</v>
      </c>
      <c r="Q39" s="15">
        <v>0</v>
      </c>
      <c r="R39" s="15">
        <v>0</v>
      </c>
      <c r="S39" s="15">
        <v>13091</v>
      </c>
      <c r="T39" s="15">
        <v>12677</v>
      </c>
      <c r="U39" s="15">
        <v>6168</v>
      </c>
      <c r="V39" s="15">
        <v>5887</v>
      </c>
      <c r="W39" s="15">
        <v>180</v>
      </c>
      <c r="X39" s="15">
        <v>157</v>
      </c>
      <c r="Y39" s="15">
        <v>0</v>
      </c>
      <c r="Z39" s="15">
        <v>0</v>
      </c>
      <c r="AA39" s="15">
        <v>12951</v>
      </c>
      <c r="AB39" s="15">
        <v>12460</v>
      </c>
      <c r="AC39" s="15">
        <v>6312</v>
      </c>
      <c r="AD39" s="15">
        <v>6034</v>
      </c>
      <c r="AE39" s="15">
        <v>170</v>
      </c>
      <c r="AF39" s="15">
        <v>154</v>
      </c>
      <c r="AG39" s="15">
        <v>0</v>
      </c>
      <c r="AH39" s="15">
        <v>0</v>
      </c>
      <c r="AI39" s="15">
        <v>13063</v>
      </c>
      <c r="AJ39" s="15">
        <v>12513</v>
      </c>
      <c r="AK39" s="15">
        <v>6217</v>
      </c>
      <c r="AL39" s="15">
        <v>6025</v>
      </c>
      <c r="AM39" s="15">
        <v>180</v>
      </c>
      <c r="AN39" s="15">
        <v>172</v>
      </c>
      <c r="AO39" s="15">
        <v>0</v>
      </c>
      <c r="AP39" s="15">
        <v>0</v>
      </c>
      <c r="AQ39" s="15">
        <v>13054</v>
      </c>
      <c r="AR39" s="15">
        <v>12485</v>
      </c>
      <c r="AS39" s="15">
        <v>6106</v>
      </c>
      <c r="AT39" s="15">
        <v>6007</v>
      </c>
      <c r="AU39" s="15">
        <v>172</v>
      </c>
      <c r="AV39" s="15">
        <v>169</v>
      </c>
      <c r="AW39" s="15">
        <v>0</v>
      </c>
      <c r="AX39" s="15">
        <v>0</v>
      </c>
      <c r="AY39" s="15">
        <v>0</v>
      </c>
      <c r="AZ39" s="15">
        <v>0</v>
      </c>
      <c r="BA39" s="15">
        <v>12814</v>
      </c>
      <c r="BB39" s="15">
        <v>12350</v>
      </c>
      <c r="BC39" s="15">
        <v>6159</v>
      </c>
      <c r="BD39" s="15">
        <v>6081</v>
      </c>
      <c r="BE39" s="15">
        <v>164</v>
      </c>
      <c r="BF39" s="15">
        <v>161</v>
      </c>
      <c r="BG39" s="15">
        <v>0</v>
      </c>
      <c r="BH39" s="15">
        <v>0</v>
      </c>
      <c r="BI39" s="15">
        <v>0</v>
      </c>
      <c r="BJ39" s="15">
        <v>0</v>
      </c>
      <c r="BK39" s="15">
        <v>12540</v>
      </c>
      <c r="BL39" s="15">
        <v>12034</v>
      </c>
      <c r="BM39" s="15">
        <v>6349</v>
      </c>
      <c r="BN39" s="15">
        <v>6355</v>
      </c>
      <c r="BO39" s="15">
        <v>164</v>
      </c>
      <c r="BP39" s="15">
        <v>171</v>
      </c>
      <c r="BQ39" s="15">
        <v>0</v>
      </c>
      <c r="BR39" s="15">
        <v>0</v>
      </c>
      <c r="BS39" s="15">
        <v>0</v>
      </c>
      <c r="BT39" s="15">
        <v>0</v>
      </c>
      <c r="BU39" s="15">
        <v>12784</v>
      </c>
      <c r="BV39" s="15">
        <v>12068</v>
      </c>
      <c r="BW39" s="15">
        <v>6358</v>
      </c>
      <c r="BX39" s="15">
        <v>6440</v>
      </c>
      <c r="BY39" s="15">
        <v>166</v>
      </c>
      <c r="BZ39" s="15">
        <v>172</v>
      </c>
      <c r="CA39" s="15">
        <v>0</v>
      </c>
      <c r="CB39" s="15">
        <v>0</v>
      </c>
      <c r="CC39" s="15">
        <v>0</v>
      </c>
      <c r="CD39" s="15">
        <v>0</v>
      </c>
      <c r="CE39" s="15">
        <v>12467</v>
      </c>
      <c r="CF39" s="15">
        <v>11774</v>
      </c>
      <c r="CG39" s="15">
        <v>6447</v>
      </c>
      <c r="CH39" s="15">
        <v>6399</v>
      </c>
      <c r="CI39" s="15">
        <v>173</v>
      </c>
      <c r="CJ39" s="15">
        <v>178</v>
      </c>
      <c r="CK39" s="15">
        <v>0</v>
      </c>
      <c r="CL39" s="15">
        <v>0</v>
      </c>
      <c r="CM39" s="15">
        <v>0</v>
      </c>
      <c r="CN39" s="15">
        <v>0</v>
      </c>
      <c r="CO39" s="15">
        <v>12394</v>
      </c>
      <c r="CP39" s="15">
        <v>11742</v>
      </c>
      <c r="CQ39" s="15">
        <v>6329</v>
      </c>
      <c r="CR39" s="15">
        <v>6250</v>
      </c>
      <c r="CS39" s="15">
        <v>184</v>
      </c>
      <c r="CT39" s="15">
        <v>189</v>
      </c>
      <c r="CU39" s="15">
        <v>0</v>
      </c>
      <c r="CV39" s="15">
        <v>0</v>
      </c>
      <c r="CW39" s="15">
        <v>0</v>
      </c>
      <c r="CX39" s="15">
        <v>0</v>
      </c>
      <c r="CY39" s="15">
        <v>12089</v>
      </c>
      <c r="CZ39" s="15">
        <v>11523</v>
      </c>
      <c r="DA39" s="15">
        <v>6280</v>
      </c>
      <c r="DB39" s="15">
        <v>6158</v>
      </c>
      <c r="DC39" s="15">
        <v>171</v>
      </c>
      <c r="DD39" s="15">
        <v>177</v>
      </c>
      <c r="DE39" s="15">
        <v>0</v>
      </c>
      <c r="DF39" s="15">
        <v>0</v>
      </c>
      <c r="DG39" s="15">
        <v>0</v>
      </c>
      <c r="DH39" s="15">
        <v>0</v>
      </c>
      <c r="DI39" s="15">
        <v>11748</v>
      </c>
      <c r="DJ39" s="15">
        <v>11222</v>
      </c>
      <c r="DK39" s="15">
        <v>6297</v>
      </c>
      <c r="DL39" s="15">
        <v>6070</v>
      </c>
      <c r="DM39" s="15">
        <v>136</v>
      </c>
      <c r="DN39" s="15">
        <v>140</v>
      </c>
      <c r="DO39" s="15">
        <v>0</v>
      </c>
      <c r="DP39" s="15">
        <v>0</v>
      </c>
      <c r="DQ39" s="15">
        <v>0</v>
      </c>
      <c r="DR39" s="15">
        <v>0</v>
      </c>
    </row>
    <row r="40" spans="1:122" x14ac:dyDescent="0.25">
      <c r="A40" s="54"/>
      <c r="B40" s="22" t="s">
        <v>90</v>
      </c>
      <c r="C40" s="13">
        <v>23606</v>
      </c>
      <c r="D40" s="13">
        <v>23551</v>
      </c>
      <c r="E40" s="13">
        <v>19376</v>
      </c>
      <c r="F40" s="13">
        <v>17348</v>
      </c>
      <c r="G40" s="13">
        <v>1323</v>
      </c>
      <c r="H40" s="13">
        <v>1264</v>
      </c>
      <c r="I40" s="13">
        <v>226</v>
      </c>
      <c r="J40" s="13">
        <v>152</v>
      </c>
      <c r="K40" s="13">
        <v>23034</v>
      </c>
      <c r="L40" s="13">
        <v>23145</v>
      </c>
      <c r="M40" s="13">
        <v>19970</v>
      </c>
      <c r="N40" s="13">
        <v>18128</v>
      </c>
      <c r="O40" s="13">
        <v>1269</v>
      </c>
      <c r="P40" s="13">
        <v>1185</v>
      </c>
      <c r="Q40" s="13">
        <v>212</v>
      </c>
      <c r="R40" s="13">
        <v>117</v>
      </c>
      <c r="S40" s="13">
        <v>22477</v>
      </c>
      <c r="T40" s="13">
        <v>22637</v>
      </c>
      <c r="U40" s="13">
        <v>20372</v>
      </c>
      <c r="V40" s="13">
        <v>18450</v>
      </c>
      <c r="W40" s="13">
        <v>1337</v>
      </c>
      <c r="X40" s="13">
        <v>1268</v>
      </c>
      <c r="Y40" s="13">
        <v>205</v>
      </c>
      <c r="Z40" s="13">
        <v>86</v>
      </c>
      <c r="AA40" s="13">
        <v>22056</v>
      </c>
      <c r="AB40" s="13">
        <v>21904</v>
      </c>
      <c r="AC40" s="13">
        <v>20762</v>
      </c>
      <c r="AD40" s="13">
        <v>19042</v>
      </c>
      <c r="AE40" s="13">
        <v>1343</v>
      </c>
      <c r="AF40" s="13">
        <v>1345</v>
      </c>
      <c r="AG40" s="13">
        <v>220</v>
      </c>
      <c r="AH40" s="13">
        <v>95</v>
      </c>
      <c r="AI40" s="13">
        <v>21699</v>
      </c>
      <c r="AJ40" s="13">
        <v>21630</v>
      </c>
      <c r="AK40" s="13">
        <v>21099</v>
      </c>
      <c r="AL40" s="13">
        <v>19326</v>
      </c>
      <c r="AM40" s="13">
        <v>1293</v>
      </c>
      <c r="AN40" s="13">
        <v>1345</v>
      </c>
      <c r="AO40" s="13">
        <v>225</v>
      </c>
      <c r="AP40" s="13">
        <v>101</v>
      </c>
      <c r="AQ40" s="13">
        <v>21449</v>
      </c>
      <c r="AR40" s="13">
        <v>21368</v>
      </c>
      <c r="AS40" s="13">
        <v>21092</v>
      </c>
      <c r="AT40" s="13">
        <v>19295</v>
      </c>
      <c r="AU40" s="13">
        <v>1335</v>
      </c>
      <c r="AV40" s="13">
        <v>1401</v>
      </c>
      <c r="AW40" s="13">
        <v>311</v>
      </c>
      <c r="AX40" s="13">
        <v>111</v>
      </c>
      <c r="AY40" s="13">
        <v>0</v>
      </c>
      <c r="AZ40" s="13">
        <v>0</v>
      </c>
      <c r="BA40" s="13">
        <v>21200</v>
      </c>
      <c r="BB40" s="13">
        <v>20939</v>
      </c>
      <c r="BC40" s="13">
        <v>21709</v>
      </c>
      <c r="BD40" s="13">
        <v>19892</v>
      </c>
      <c r="BE40" s="13">
        <v>1368</v>
      </c>
      <c r="BF40" s="13">
        <v>1422</v>
      </c>
      <c r="BG40" s="13">
        <v>333</v>
      </c>
      <c r="BH40" s="13">
        <v>136</v>
      </c>
      <c r="BI40" s="13">
        <v>0</v>
      </c>
      <c r="BJ40" s="13">
        <v>0</v>
      </c>
      <c r="BK40" s="13">
        <v>20688</v>
      </c>
      <c r="BL40" s="13">
        <v>20554</v>
      </c>
      <c r="BM40" s="13">
        <v>22271</v>
      </c>
      <c r="BN40" s="13">
        <v>20397</v>
      </c>
      <c r="BO40" s="13">
        <v>1443</v>
      </c>
      <c r="BP40" s="13">
        <v>1466</v>
      </c>
      <c r="BQ40" s="13">
        <v>399</v>
      </c>
      <c r="BR40" s="13">
        <v>143</v>
      </c>
      <c r="BS40" s="13">
        <v>0</v>
      </c>
      <c r="BT40" s="13">
        <v>0</v>
      </c>
      <c r="BU40" s="13">
        <v>20592</v>
      </c>
      <c r="BV40" s="13">
        <v>20504</v>
      </c>
      <c r="BW40" s="13">
        <v>22466</v>
      </c>
      <c r="BX40" s="13">
        <v>20450</v>
      </c>
      <c r="BY40" s="13">
        <v>1374</v>
      </c>
      <c r="BZ40" s="13">
        <v>1409</v>
      </c>
      <c r="CA40" s="13">
        <v>476</v>
      </c>
      <c r="CB40" s="13">
        <v>157</v>
      </c>
      <c r="CC40" s="13">
        <v>0</v>
      </c>
      <c r="CD40" s="13">
        <v>0</v>
      </c>
      <c r="CE40" s="13">
        <v>20692</v>
      </c>
      <c r="CF40" s="13">
        <v>20566</v>
      </c>
      <c r="CG40" s="13">
        <v>22652</v>
      </c>
      <c r="CH40" s="13">
        <v>20584</v>
      </c>
      <c r="CI40" s="13">
        <v>1468</v>
      </c>
      <c r="CJ40" s="13">
        <v>1517</v>
      </c>
      <c r="CK40" s="13">
        <v>468</v>
      </c>
      <c r="CL40" s="13">
        <v>171</v>
      </c>
      <c r="CM40" s="13">
        <v>0</v>
      </c>
      <c r="CN40" s="13">
        <v>0</v>
      </c>
      <c r="CO40" s="13">
        <v>20554</v>
      </c>
      <c r="CP40" s="13">
        <v>20344</v>
      </c>
      <c r="CQ40" s="13">
        <v>22843</v>
      </c>
      <c r="CR40" s="13">
        <v>20765</v>
      </c>
      <c r="CS40" s="13">
        <v>1528</v>
      </c>
      <c r="CT40" s="13">
        <v>1576</v>
      </c>
      <c r="CU40" s="13">
        <v>478</v>
      </c>
      <c r="CV40" s="13">
        <v>232</v>
      </c>
      <c r="CW40" s="13">
        <v>0</v>
      </c>
      <c r="CX40" s="13">
        <v>0</v>
      </c>
      <c r="CY40" s="13">
        <v>19938</v>
      </c>
      <c r="CZ40" s="13">
        <v>19598</v>
      </c>
      <c r="DA40" s="13">
        <v>22723</v>
      </c>
      <c r="DB40" s="13">
        <v>20680</v>
      </c>
      <c r="DC40" s="13">
        <v>1555</v>
      </c>
      <c r="DD40" s="13">
        <v>1592</v>
      </c>
      <c r="DE40" s="13">
        <v>489</v>
      </c>
      <c r="DF40" s="13">
        <v>267</v>
      </c>
      <c r="DG40" s="13">
        <v>0</v>
      </c>
      <c r="DH40" s="13">
        <v>0</v>
      </c>
      <c r="DI40" s="13">
        <v>19340</v>
      </c>
      <c r="DJ40" s="13">
        <v>18996</v>
      </c>
      <c r="DK40" s="13">
        <v>22403</v>
      </c>
      <c r="DL40" s="13">
        <v>20609</v>
      </c>
      <c r="DM40" s="13">
        <v>1547</v>
      </c>
      <c r="DN40" s="13">
        <v>1587</v>
      </c>
      <c r="DO40" s="13">
        <v>510</v>
      </c>
      <c r="DP40" s="13">
        <v>286</v>
      </c>
      <c r="DQ40" s="13">
        <v>0</v>
      </c>
      <c r="DR40" s="13">
        <v>0</v>
      </c>
    </row>
    <row r="41" spans="1:122" x14ac:dyDescent="0.25">
      <c r="A41" s="55"/>
      <c r="B41" s="22" t="s">
        <v>91</v>
      </c>
      <c r="C41" s="15">
        <v>24743</v>
      </c>
      <c r="D41" s="15">
        <v>22662</v>
      </c>
      <c r="E41" s="15">
        <v>23692</v>
      </c>
      <c r="F41" s="15">
        <v>23416</v>
      </c>
      <c r="G41" s="15">
        <v>347</v>
      </c>
      <c r="H41" s="15">
        <v>349</v>
      </c>
      <c r="I41" s="15">
        <v>1704</v>
      </c>
      <c r="J41" s="15">
        <v>1611</v>
      </c>
      <c r="K41" s="15">
        <v>24106</v>
      </c>
      <c r="L41" s="15">
        <v>21974</v>
      </c>
      <c r="M41" s="15">
        <v>24122</v>
      </c>
      <c r="N41" s="15">
        <v>23831</v>
      </c>
      <c r="O41" s="15">
        <v>370</v>
      </c>
      <c r="P41" s="15">
        <v>385</v>
      </c>
      <c r="Q41" s="15">
        <v>1651</v>
      </c>
      <c r="R41" s="15">
        <v>1559</v>
      </c>
      <c r="S41" s="15">
        <v>23802</v>
      </c>
      <c r="T41" s="15">
        <v>21644</v>
      </c>
      <c r="U41" s="15">
        <v>24411</v>
      </c>
      <c r="V41" s="15">
        <v>24196</v>
      </c>
      <c r="W41" s="15">
        <v>334</v>
      </c>
      <c r="X41" s="15">
        <v>369</v>
      </c>
      <c r="Y41" s="15">
        <v>1522</v>
      </c>
      <c r="Z41" s="15">
        <v>1530</v>
      </c>
      <c r="AA41" s="15">
        <v>23303</v>
      </c>
      <c r="AB41" s="15">
        <v>21042</v>
      </c>
      <c r="AC41" s="15">
        <v>24641</v>
      </c>
      <c r="AD41" s="15">
        <v>24586</v>
      </c>
      <c r="AE41" s="15">
        <v>363</v>
      </c>
      <c r="AF41" s="15">
        <v>397</v>
      </c>
      <c r="AG41" s="15">
        <v>1518</v>
      </c>
      <c r="AH41" s="15">
        <v>1506</v>
      </c>
      <c r="AI41" s="15">
        <v>22619</v>
      </c>
      <c r="AJ41" s="15">
        <v>20576</v>
      </c>
      <c r="AK41" s="15">
        <v>25126</v>
      </c>
      <c r="AL41" s="15">
        <v>24821</v>
      </c>
      <c r="AM41" s="15">
        <v>389</v>
      </c>
      <c r="AN41" s="15">
        <v>455</v>
      </c>
      <c r="AO41" s="15">
        <v>1490</v>
      </c>
      <c r="AP41" s="15">
        <v>1398</v>
      </c>
      <c r="AQ41" s="15">
        <v>22476</v>
      </c>
      <c r="AR41" s="15">
        <v>20346</v>
      </c>
      <c r="AS41" s="15">
        <v>25348</v>
      </c>
      <c r="AT41" s="15">
        <v>25017</v>
      </c>
      <c r="AU41" s="15">
        <v>387</v>
      </c>
      <c r="AV41" s="15">
        <v>431</v>
      </c>
      <c r="AW41" s="15">
        <v>1363</v>
      </c>
      <c r="AX41" s="15">
        <v>1220</v>
      </c>
      <c r="AY41" s="15">
        <v>0</v>
      </c>
      <c r="AZ41" s="15">
        <v>0</v>
      </c>
      <c r="BA41" s="15">
        <v>0</v>
      </c>
      <c r="BB41" s="15">
        <v>0</v>
      </c>
      <c r="BC41" s="15">
        <v>0</v>
      </c>
      <c r="BD41" s="15">
        <v>0</v>
      </c>
      <c r="BE41" s="15">
        <v>0</v>
      </c>
      <c r="BF41" s="15">
        <v>0</v>
      </c>
      <c r="BG41" s="15">
        <v>0</v>
      </c>
      <c r="BH41" s="15">
        <v>0</v>
      </c>
      <c r="BI41" s="15">
        <v>0</v>
      </c>
      <c r="BJ41" s="15">
        <v>0</v>
      </c>
      <c r="BK41" s="15">
        <v>0</v>
      </c>
      <c r="BL41" s="15">
        <v>0</v>
      </c>
      <c r="BM41" s="15">
        <v>0</v>
      </c>
      <c r="BN41" s="15">
        <v>0</v>
      </c>
      <c r="BO41" s="15">
        <v>0</v>
      </c>
      <c r="BP41" s="15">
        <v>0</v>
      </c>
      <c r="BQ41" s="15">
        <v>0</v>
      </c>
      <c r="BR41" s="15">
        <v>0</v>
      </c>
      <c r="BS41" s="15">
        <v>0</v>
      </c>
      <c r="BT41" s="15">
        <v>0</v>
      </c>
      <c r="BU41" s="15">
        <v>0</v>
      </c>
      <c r="BV41" s="15">
        <v>0</v>
      </c>
      <c r="BW41" s="15">
        <v>0</v>
      </c>
      <c r="BX41" s="15">
        <v>0</v>
      </c>
      <c r="BY41" s="15">
        <v>0</v>
      </c>
      <c r="BZ41" s="15">
        <v>0</v>
      </c>
      <c r="CA41" s="15">
        <v>0</v>
      </c>
      <c r="CB41" s="15">
        <v>0</v>
      </c>
      <c r="CC41" s="15">
        <v>0</v>
      </c>
      <c r="CD41" s="15">
        <v>0</v>
      </c>
      <c r="CE41" s="15">
        <v>0</v>
      </c>
      <c r="CF41" s="15">
        <v>0</v>
      </c>
      <c r="CG41" s="15">
        <v>0</v>
      </c>
      <c r="CH41" s="15">
        <v>0</v>
      </c>
      <c r="CI41" s="15">
        <v>0</v>
      </c>
      <c r="CJ41" s="15">
        <v>0</v>
      </c>
      <c r="CK41" s="15">
        <v>0</v>
      </c>
      <c r="CL41" s="15">
        <v>0</v>
      </c>
      <c r="CM41" s="15">
        <v>0</v>
      </c>
      <c r="CN41" s="15">
        <v>0</v>
      </c>
      <c r="CO41" s="15">
        <v>0</v>
      </c>
      <c r="CP41" s="15">
        <v>0</v>
      </c>
      <c r="CQ41" s="15">
        <v>0</v>
      </c>
      <c r="CR41" s="15">
        <v>0</v>
      </c>
      <c r="CS41" s="15">
        <v>0</v>
      </c>
      <c r="CT41" s="15">
        <v>0</v>
      </c>
      <c r="CU41" s="15">
        <v>0</v>
      </c>
      <c r="CV41" s="15">
        <v>0</v>
      </c>
      <c r="CW41" s="15">
        <v>0</v>
      </c>
      <c r="CX41" s="15">
        <v>0</v>
      </c>
      <c r="CY41" s="15">
        <v>0</v>
      </c>
      <c r="CZ41" s="15">
        <v>0</v>
      </c>
      <c r="DA41" s="15">
        <v>0</v>
      </c>
      <c r="DB41" s="15">
        <v>0</v>
      </c>
      <c r="DC41" s="15">
        <v>0</v>
      </c>
      <c r="DD41" s="15">
        <v>0</v>
      </c>
      <c r="DE41" s="15">
        <v>0</v>
      </c>
      <c r="DF41" s="15">
        <v>0</v>
      </c>
      <c r="DG41" s="15">
        <v>0</v>
      </c>
      <c r="DH41" s="15">
        <v>0</v>
      </c>
      <c r="DI41" s="15">
        <v>0</v>
      </c>
      <c r="DJ41" s="15">
        <v>0</v>
      </c>
      <c r="DK41" s="15">
        <v>0</v>
      </c>
      <c r="DL41" s="15">
        <v>0</v>
      </c>
      <c r="DM41" s="15">
        <v>0</v>
      </c>
      <c r="DN41" s="15">
        <v>0</v>
      </c>
      <c r="DO41" s="15">
        <v>0</v>
      </c>
      <c r="DP41" s="15">
        <v>0</v>
      </c>
      <c r="DQ41" s="15">
        <v>0</v>
      </c>
      <c r="DR41" s="15">
        <v>0</v>
      </c>
    </row>
    <row r="42" spans="1:122" x14ac:dyDescent="0.25">
      <c r="A42" s="51" t="s">
        <v>44</v>
      </c>
      <c r="B42" s="11" t="s">
        <v>92</v>
      </c>
      <c r="C42" s="13">
        <v>26452</v>
      </c>
      <c r="D42" s="13">
        <v>25894</v>
      </c>
      <c r="E42" s="13">
        <v>51691</v>
      </c>
      <c r="F42" s="13">
        <v>49158</v>
      </c>
      <c r="G42" s="13">
        <v>2509</v>
      </c>
      <c r="H42" s="13">
        <v>2525</v>
      </c>
      <c r="I42" s="13">
        <v>1180</v>
      </c>
      <c r="J42" s="13">
        <v>23</v>
      </c>
      <c r="K42" s="13">
        <v>25789</v>
      </c>
      <c r="L42" s="13">
        <v>25484</v>
      </c>
      <c r="M42" s="13">
        <v>52124</v>
      </c>
      <c r="N42" s="13">
        <v>49455</v>
      </c>
      <c r="O42" s="13">
        <v>2555</v>
      </c>
      <c r="P42" s="13">
        <v>2607</v>
      </c>
      <c r="Q42" s="13">
        <v>1041</v>
      </c>
      <c r="R42" s="13">
        <v>33</v>
      </c>
      <c r="S42" s="13">
        <v>25478</v>
      </c>
      <c r="T42" s="13">
        <v>25188</v>
      </c>
      <c r="U42" s="13">
        <v>52063</v>
      </c>
      <c r="V42" s="13">
        <v>49363</v>
      </c>
      <c r="W42" s="13">
        <v>2669</v>
      </c>
      <c r="X42" s="13">
        <v>2683</v>
      </c>
      <c r="Y42" s="13">
        <v>1041</v>
      </c>
      <c r="Z42" s="13">
        <v>42</v>
      </c>
      <c r="AA42" s="13">
        <v>25530</v>
      </c>
      <c r="AB42" s="13">
        <v>24863</v>
      </c>
      <c r="AC42" s="13">
        <v>52275</v>
      </c>
      <c r="AD42" s="13">
        <v>49797</v>
      </c>
      <c r="AE42" s="13">
        <v>2724</v>
      </c>
      <c r="AF42" s="13">
        <v>2664</v>
      </c>
      <c r="AG42" s="13">
        <v>1012</v>
      </c>
      <c r="AH42" s="13">
        <v>57</v>
      </c>
      <c r="AI42" s="13">
        <v>26260</v>
      </c>
      <c r="AJ42" s="13">
        <v>25531</v>
      </c>
      <c r="AK42" s="13">
        <v>51698</v>
      </c>
      <c r="AL42" s="13">
        <v>49218</v>
      </c>
      <c r="AM42" s="13">
        <v>2862</v>
      </c>
      <c r="AN42" s="13">
        <v>2861</v>
      </c>
      <c r="AO42" s="13">
        <v>1006</v>
      </c>
      <c r="AP42" s="13">
        <v>81</v>
      </c>
      <c r="AQ42" s="13">
        <v>22301</v>
      </c>
      <c r="AR42" s="13">
        <v>21722</v>
      </c>
      <c r="AS42" s="13">
        <v>51038</v>
      </c>
      <c r="AT42" s="13">
        <v>48523</v>
      </c>
      <c r="AU42" s="13">
        <v>2884</v>
      </c>
      <c r="AV42" s="13">
        <v>2892</v>
      </c>
      <c r="AW42" s="13">
        <v>1015</v>
      </c>
      <c r="AX42" s="13">
        <v>102</v>
      </c>
      <c r="AY42" s="13">
        <v>4349</v>
      </c>
      <c r="AZ42" s="13">
        <v>4333</v>
      </c>
      <c r="BA42" s="13">
        <v>22600</v>
      </c>
      <c r="BB42" s="13">
        <v>21984</v>
      </c>
      <c r="BC42" s="13">
        <v>51438</v>
      </c>
      <c r="BD42" s="13">
        <v>48898</v>
      </c>
      <c r="BE42" s="13">
        <v>2983</v>
      </c>
      <c r="BF42" s="13">
        <v>2975</v>
      </c>
      <c r="BG42" s="13">
        <v>1007</v>
      </c>
      <c r="BH42" s="13">
        <v>120</v>
      </c>
      <c r="BI42" s="13">
        <v>4387</v>
      </c>
      <c r="BJ42" s="13">
        <v>4402</v>
      </c>
      <c r="BK42" s="13">
        <v>22709</v>
      </c>
      <c r="BL42" s="13">
        <v>22223</v>
      </c>
      <c r="BM42" s="13">
        <v>51748</v>
      </c>
      <c r="BN42" s="13">
        <v>49360</v>
      </c>
      <c r="BO42" s="13">
        <v>3035</v>
      </c>
      <c r="BP42" s="13">
        <v>3020</v>
      </c>
      <c r="BQ42" s="13">
        <v>1048</v>
      </c>
      <c r="BR42" s="13">
        <v>152</v>
      </c>
      <c r="BS42" s="13">
        <v>4379</v>
      </c>
      <c r="BT42" s="13">
        <v>4332</v>
      </c>
      <c r="BU42" s="13">
        <v>22897</v>
      </c>
      <c r="BV42" s="13">
        <v>22532</v>
      </c>
      <c r="BW42" s="13">
        <v>52983</v>
      </c>
      <c r="BX42" s="13">
        <v>50702</v>
      </c>
      <c r="BY42" s="13">
        <v>3062</v>
      </c>
      <c r="BZ42" s="13">
        <v>3066</v>
      </c>
      <c r="CA42" s="13">
        <v>1138</v>
      </c>
      <c r="CB42" s="13">
        <v>177</v>
      </c>
      <c r="CC42" s="13">
        <v>4468</v>
      </c>
      <c r="CD42" s="13">
        <v>4442</v>
      </c>
      <c r="CE42" s="13">
        <v>23077</v>
      </c>
      <c r="CF42" s="13">
        <v>22670</v>
      </c>
      <c r="CG42" s="13">
        <v>53398</v>
      </c>
      <c r="CH42" s="13">
        <v>50743</v>
      </c>
      <c r="CI42" s="13">
        <v>3370</v>
      </c>
      <c r="CJ42" s="13">
        <v>3349</v>
      </c>
      <c r="CK42" s="13">
        <v>1125</v>
      </c>
      <c r="CL42" s="13">
        <v>199</v>
      </c>
      <c r="CM42" s="13">
        <v>4559</v>
      </c>
      <c r="CN42" s="13">
        <v>4461</v>
      </c>
      <c r="CO42" s="13">
        <v>22971</v>
      </c>
      <c r="CP42" s="13">
        <v>22574</v>
      </c>
      <c r="CQ42" s="13">
        <v>53648</v>
      </c>
      <c r="CR42" s="13">
        <v>50706</v>
      </c>
      <c r="CS42" s="13">
        <v>3491</v>
      </c>
      <c r="CT42" s="13">
        <v>3501</v>
      </c>
      <c r="CU42" s="13">
        <v>1071</v>
      </c>
      <c r="CV42" s="13">
        <v>203</v>
      </c>
      <c r="CW42" s="13">
        <v>4514</v>
      </c>
      <c r="CX42" s="13">
        <v>4409</v>
      </c>
      <c r="CY42" s="13">
        <v>22769</v>
      </c>
      <c r="CZ42" s="13">
        <v>22206</v>
      </c>
      <c r="DA42" s="13">
        <v>53163</v>
      </c>
      <c r="DB42" s="13">
        <v>50471</v>
      </c>
      <c r="DC42" s="13">
        <v>3585</v>
      </c>
      <c r="DD42" s="13">
        <v>3619</v>
      </c>
      <c r="DE42" s="13">
        <v>1061</v>
      </c>
      <c r="DF42" s="13">
        <v>238</v>
      </c>
      <c r="DG42" s="13">
        <v>4392</v>
      </c>
      <c r="DH42" s="13">
        <v>4304</v>
      </c>
      <c r="DI42" s="13">
        <v>22286</v>
      </c>
      <c r="DJ42" s="13">
        <v>21740</v>
      </c>
      <c r="DK42" s="13">
        <v>52255</v>
      </c>
      <c r="DL42" s="13">
        <v>49787</v>
      </c>
      <c r="DM42" s="13">
        <v>3693</v>
      </c>
      <c r="DN42" s="13">
        <v>3702</v>
      </c>
      <c r="DO42" s="13">
        <v>1075</v>
      </c>
      <c r="DP42" s="13">
        <v>261</v>
      </c>
      <c r="DQ42" s="13">
        <v>4181</v>
      </c>
      <c r="DR42" s="13">
        <v>4143</v>
      </c>
    </row>
    <row r="43" spans="1:122" x14ac:dyDescent="0.25">
      <c r="A43" s="56"/>
      <c r="B43" s="11" t="s">
        <v>93</v>
      </c>
      <c r="C43" s="15">
        <v>13268</v>
      </c>
      <c r="D43" s="15">
        <v>13121</v>
      </c>
      <c r="E43" s="15">
        <v>8356</v>
      </c>
      <c r="F43" s="15">
        <v>7958</v>
      </c>
      <c r="G43" s="15">
        <v>171</v>
      </c>
      <c r="H43" s="15">
        <v>139</v>
      </c>
      <c r="I43" s="15">
        <v>772</v>
      </c>
      <c r="J43" s="15">
        <v>187</v>
      </c>
      <c r="K43" s="15">
        <v>13328</v>
      </c>
      <c r="L43" s="15">
        <v>13007</v>
      </c>
      <c r="M43" s="15">
        <v>7887</v>
      </c>
      <c r="N43" s="15">
        <v>7770</v>
      </c>
      <c r="O43" s="15">
        <v>168</v>
      </c>
      <c r="P43" s="15">
        <v>145</v>
      </c>
      <c r="Q43" s="15">
        <v>775</v>
      </c>
      <c r="R43" s="15">
        <v>162</v>
      </c>
      <c r="S43" s="15">
        <v>13207</v>
      </c>
      <c r="T43" s="15">
        <v>12910</v>
      </c>
      <c r="U43" s="15">
        <v>7850</v>
      </c>
      <c r="V43" s="15">
        <v>7823</v>
      </c>
      <c r="W43" s="15">
        <v>170</v>
      </c>
      <c r="X43" s="15">
        <v>142</v>
      </c>
      <c r="Y43" s="15">
        <v>789</v>
      </c>
      <c r="Z43" s="15">
        <v>176</v>
      </c>
      <c r="AA43" s="15">
        <v>13109</v>
      </c>
      <c r="AB43" s="15">
        <v>12860</v>
      </c>
      <c r="AC43" s="15">
        <v>7956</v>
      </c>
      <c r="AD43" s="15">
        <v>7788</v>
      </c>
      <c r="AE43" s="15">
        <v>166</v>
      </c>
      <c r="AF43" s="15">
        <v>148</v>
      </c>
      <c r="AG43" s="15">
        <v>812</v>
      </c>
      <c r="AH43" s="15">
        <v>181</v>
      </c>
      <c r="AI43" s="15">
        <v>13085</v>
      </c>
      <c r="AJ43" s="15">
        <v>12902</v>
      </c>
      <c r="AK43" s="15">
        <v>8043</v>
      </c>
      <c r="AL43" s="15">
        <v>7866</v>
      </c>
      <c r="AM43" s="15">
        <v>164</v>
      </c>
      <c r="AN43" s="15">
        <v>167</v>
      </c>
      <c r="AO43" s="15">
        <v>758</v>
      </c>
      <c r="AP43" s="15">
        <v>144</v>
      </c>
      <c r="AQ43" s="15">
        <v>13033</v>
      </c>
      <c r="AR43" s="15">
        <v>12843</v>
      </c>
      <c r="AS43" s="15">
        <v>8052</v>
      </c>
      <c r="AT43" s="15">
        <v>7679</v>
      </c>
      <c r="AU43" s="15">
        <v>181</v>
      </c>
      <c r="AV43" s="15">
        <v>197</v>
      </c>
      <c r="AW43" s="15">
        <v>784</v>
      </c>
      <c r="AX43" s="15">
        <v>140</v>
      </c>
      <c r="AY43" s="15">
        <v>0</v>
      </c>
      <c r="AZ43" s="15">
        <v>0</v>
      </c>
      <c r="BA43" s="15">
        <v>13170</v>
      </c>
      <c r="BB43" s="15">
        <v>12830</v>
      </c>
      <c r="BC43" s="15">
        <v>8074</v>
      </c>
      <c r="BD43" s="15">
        <v>7767</v>
      </c>
      <c r="BE43" s="15">
        <v>214</v>
      </c>
      <c r="BF43" s="15">
        <v>241</v>
      </c>
      <c r="BG43" s="15">
        <v>731</v>
      </c>
      <c r="BH43" s="15">
        <v>131</v>
      </c>
      <c r="BI43" s="15">
        <v>0</v>
      </c>
      <c r="BJ43" s="15">
        <v>0</v>
      </c>
      <c r="BK43" s="15">
        <v>13111</v>
      </c>
      <c r="BL43" s="15">
        <v>12768</v>
      </c>
      <c r="BM43" s="15">
        <v>8212</v>
      </c>
      <c r="BN43" s="15">
        <v>7833</v>
      </c>
      <c r="BO43" s="15">
        <v>230</v>
      </c>
      <c r="BP43" s="15">
        <v>240</v>
      </c>
      <c r="BQ43" s="15">
        <v>787</v>
      </c>
      <c r="BR43" s="15">
        <v>161</v>
      </c>
      <c r="BS43" s="15">
        <v>0</v>
      </c>
      <c r="BT43" s="15">
        <v>0</v>
      </c>
      <c r="BU43" s="15">
        <v>13426</v>
      </c>
      <c r="BV43" s="15">
        <v>12962</v>
      </c>
      <c r="BW43" s="15">
        <v>8394</v>
      </c>
      <c r="BX43" s="15">
        <v>8053</v>
      </c>
      <c r="BY43" s="15">
        <v>221</v>
      </c>
      <c r="BZ43" s="15">
        <v>227</v>
      </c>
      <c r="CA43" s="15">
        <v>839</v>
      </c>
      <c r="CB43" s="15">
        <v>195</v>
      </c>
      <c r="CC43" s="15">
        <v>0</v>
      </c>
      <c r="CD43" s="15">
        <v>0</v>
      </c>
      <c r="CE43" s="15">
        <v>13374</v>
      </c>
      <c r="CF43" s="15">
        <v>12857</v>
      </c>
      <c r="CG43" s="15">
        <v>8349</v>
      </c>
      <c r="CH43" s="15">
        <v>7941</v>
      </c>
      <c r="CI43" s="15">
        <v>228</v>
      </c>
      <c r="CJ43" s="15">
        <v>244</v>
      </c>
      <c r="CK43" s="15">
        <v>872</v>
      </c>
      <c r="CL43" s="15">
        <v>197</v>
      </c>
      <c r="CM43" s="15">
        <v>0</v>
      </c>
      <c r="CN43" s="15">
        <v>0</v>
      </c>
      <c r="CO43" s="15">
        <v>13305</v>
      </c>
      <c r="CP43" s="15">
        <v>12846</v>
      </c>
      <c r="CQ43" s="15">
        <v>8360</v>
      </c>
      <c r="CR43" s="15">
        <v>7856</v>
      </c>
      <c r="CS43" s="15">
        <v>221</v>
      </c>
      <c r="CT43" s="15">
        <v>246</v>
      </c>
      <c r="CU43" s="15">
        <v>795</v>
      </c>
      <c r="CV43" s="15">
        <v>204</v>
      </c>
      <c r="CW43" s="15">
        <v>0</v>
      </c>
      <c r="CX43" s="15">
        <v>0</v>
      </c>
      <c r="CY43" s="15">
        <v>13187</v>
      </c>
      <c r="CZ43" s="15">
        <v>12603</v>
      </c>
      <c r="DA43" s="15">
        <v>8264</v>
      </c>
      <c r="DB43" s="15">
        <v>7830</v>
      </c>
      <c r="DC43" s="15">
        <v>217</v>
      </c>
      <c r="DD43" s="15">
        <v>252</v>
      </c>
      <c r="DE43" s="15">
        <v>781</v>
      </c>
      <c r="DF43" s="15">
        <v>230</v>
      </c>
      <c r="DG43" s="15">
        <v>0</v>
      </c>
      <c r="DH43" s="15">
        <v>0</v>
      </c>
      <c r="DI43" s="15">
        <v>12906</v>
      </c>
      <c r="DJ43" s="15">
        <v>12345</v>
      </c>
      <c r="DK43" s="15">
        <v>8039</v>
      </c>
      <c r="DL43" s="15">
        <v>7664</v>
      </c>
      <c r="DM43" s="15">
        <v>219</v>
      </c>
      <c r="DN43" s="15">
        <v>240</v>
      </c>
      <c r="DO43" s="15">
        <v>758</v>
      </c>
      <c r="DP43" s="15">
        <v>205</v>
      </c>
      <c r="DQ43" s="15">
        <v>0</v>
      </c>
      <c r="DR43" s="15">
        <v>0</v>
      </c>
    </row>
    <row r="44" spans="1:122" x14ac:dyDescent="0.25">
      <c r="A44" s="51" t="s">
        <v>45</v>
      </c>
      <c r="B44" s="11" t="s">
        <v>94</v>
      </c>
      <c r="C44" s="13">
        <v>21841</v>
      </c>
      <c r="D44" s="13">
        <v>19593</v>
      </c>
      <c r="E44" s="13">
        <v>20396</v>
      </c>
      <c r="F44" s="13">
        <v>20647</v>
      </c>
      <c r="G44" s="13">
        <v>3149</v>
      </c>
      <c r="H44" s="13">
        <v>2651</v>
      </c>
      <c r="I44" s="13">
        <v>0</v>
      </c>
      <c r="J44" s="13">
        <v>0</v>
      </c>
      <c r="K44" s="13">
        <v>21937</v>
      </c>
      <c r="L44" s="13">
        <v>19569</v>
      </c>
      <c r="M44" s="13">
        <v>20661</v>
      </c>
      <c r="N44" s="13">
        <v>21078</v>
      </c>
      <c r="O44" s="13">
        <v>3099</v>
      </c>
      <c r="P44" s="13">
        <v>2728</v>
      </c>
      <c r="Q44" s="13">
        <v>0</v>
      </c>
      <c r="R44" s="13">
        <v>0</v>
      </c>
      <c r="S44" s="13">
        <v>21840</v>
      </c>
      <c r="T44" s="13">
        <v>19199</v>
      </c>
      <c r="U44" s="13">
        <v>21092</v>
      </c>
      <c r="V44" s="13">
        <v>21471</v>
      </c>
      <c r="W44" s="13">
        <v>3291</v>
      </c>
      <c r="X44" s="13">
        <v>2935</v>
      </c>
      <c r="Y44" s="13">
        <v>0</v>
      </c>
      <c r="Z44" s="13">
        <v>0</v>
      </c>
      <c r="AA44" s="13">
        <v>21363</v>
      </c>
      <c r="AB44" s="13">
        <v>18960</v>
      </c>
      <c r="AC44" s="13">
        <v>21343</v>
      </c>
      <c r="AD44" s="13">
        <v>21846</v>
      </c>
      <c r="AE44" s="13">
        <v>3322</v>
      </c>
      <c r="AF44" s="13">
        <v>3080</v>
      </c>
      <c r="AG44" s="13">
        <v>0</v>
      </c>
      <c r="AH44" s="13">
        <v>0</v>
      </c>
      <c r="AI44" s="13">
        <v>21037</v>
      </c>
      <c r="AJ44" s="13">
        <v>18552</v>
      </c>
      <c r="AK44" s="13">
        <v>21438</v>
      </c>
      <c r="AL44" s="13">
        <v>22039</v>
      </c>
      <c r="AM44" s="13">
        <v>3367</v>
      </c>
      <c r="AN44" s="13">
        <v>3147</v>
      </c>
      <c r="AO44" s="13">
        <v>0</v>
      </c>
      <c r="AP44" s="13">
        <v>0</v>
      </c>
      <c r="AQ44" s="13">
        <v>20962</v>
      </c>
      <c r="AR44" s="13">
        <v>18552</v>
      </c>
      <c r="AS44" s="13">
        <v>21417</v>
      </c>
      <c r="AT44" s="13">
        <v>21964</v>
      </c>
      <c r="AU44" s="13">
        <v>3620</v>
      </c>
      <c r="AV44" s="13">
        <v>3411</v>
      </c>
      <c r="AW44" s="13">
        <v>0</v>
      </c>
      <c r="AX44" s="13">
        <v>0</v>
      </c>
      <c r="AY44" s="13">
        <v>0</v>
      </c>
      <c r="AZ44" s="13">
        <v>0</v>
      </c>
      <c r="BA44" s="13">
        <v>21157</v>
      </c>
      <c r="BB44" s="13">
        <v>18414</v>
      </c>
      <c r="BC44" s="13">
        <v>21828</v>
      </c>
      <c r="BD44" s="13">
        <v>22286</v>
      </c>
      <c r="BE44" s="13">
        <v>3547</v>
      </c>
      <c r="BF44" s="13">
        <v>3471</v>
      </c>
      <c r="BG44" s="13">
        <v>0</v>
      </c>
      <c r="BH44" s="13">
        <v>0</v>
      </c>
      <c r="BI44" s="13">
        <v>0</v>
      </c>
      <c r="BJ44" s="13">
        <v>0</v>
      </c>
      <c r="BK44" s="13">
        <v>21044</v>
      </c>
      <c r="BL44" s="13">
        <v>17997</v>
      </c>
      <c r="BM44" s="13">
        <v>22318</v>
      </c>
      <c r="BN44" s="13">
        <v>22661</v>
      </c>
      <c r="BO44" s="13">
        <v>3827</v>
      </c>
      <c r="BP44" s="13">
        <v>3822</v>
      </c>
      <c r="BQ44" s="13">
        <v>0</v>
      </c>
      <c r="BR44" s="13">
        <v>0</v>
      </c>
      <c r="BS44" s="13">
        <v>0</v>
      </c>
      <c r="BT44" s="13">
        <v>0</v>
      </c>
      <c r="BU44" s="13">
        <v>15484</v>
      </c>
      <c r="BV44" s="13">
        <v>13103</v>
      </c>
      <c r="BW44" s="13">
        <v>22576</v>
      </c>
      <c r="BX44" s="13">
        <v>22852</v>
      </c>
      <c r="BY44" s="13">
        <v>3838</v>
      </c>
      <c r="BZ44" s="13">
        <v>3785</v>
      </c>
      <c r="CA44" s="13">
        <v>0</v>
      </c>
      <c r="CB44" s="13">
        <v>0</v>
      </c>
      <c r="CC44" s="13">
        <v>5821</v>
      </c>
      <c r="CD44" s="13">
        <v>5209</v>
      </c>
      <c r="CE44" s="13">
        <v>15568</v>
      </c>
      <c r="CF44" s="13">
        <v>13083</v>
      </c>
      <c r="CG44" s="13">
        <v>22610</v>
      </c>
      <c r="CH44" s="13">
        <v>22980</v>
      </c>
      <c r="CI44" s="13">
        <v>4255</v>
      </c>
      <c r="CJ44" s="13">
        <v>4194</v>
      </c>
      <c r="CK44" s="13">
        <v>0</v>
      </c>
      <c r="CL44" s="13">
        <v>0</v>
      </c>
      <c r="CM44" s="13">
        <v>6019</v>
      </c>
      <c r="CN44" s="13">
        <v>5333</v>
      </c>
      <c r="CO44" s="13">
        <v>15229</v>
      </c>
      <c r="CP44" s="13">
        <v>12689</v>
      </c>
      <c r="CQ44" s="13">
        <v>22936</v>
      </c>
      <c r="CR44" s="13">
        <v>23029</v>
      </c>
      <c r="CS44" s="13">
        <v>4401</v>
      </c>
      <c r="CT44" s="13">
        <v>4445</v>
      </c>
      <c r="CU44" s="13">
        <v>0</v>
      </c>
      <c r="CV44" s="13">
        <v>0</v>
      </c>
      <c r="CW44" s="13">
        <v>6037</v>
      </c>
      <c r="CX44" s="13">
        <v>5405</v>
      </c>
      <c r="CY44" s="13">
        <v>14617</v>
      </c>
      <c r="CZ44" s="13">
        <v>12212</v>
      </c>
      <c r="DA44" s="13">
        <v>22972</v>
      </c>
      <c r="DB44" s="13">
        <v>22937</v>
      </c>
      <c r="DC44" s="13">
        <v>4424</v>
      </c>
      <c r="DD44" s="13">
        <v>4467</v>
      </c>
      <c r="DE44" s="13">
        <v>0</v>
      </c>
      <c r="DF44" s="13">
        <v>0</v>
      </c>
      <c r="DG44" s="13">
        <v>6001</v>
      </c>
      <c r="DH44" s="13">
        <v>5297</v>
      </c>
      <c r="DI44" s="13">
        <v>14070</v>
      </c>
      <c r="DJ44" s="13">
        <v>11856</v>
      </c>
      <c r="DK44" s="13">
        <v>22513</v>
      </c>
      <c r="DL44" s="13">
        <v>22705</v>
      </c>
      <c r="DM44" s="13">
        <v>4522</v>
      </c>
      <c r="DN44" s="13">
        <v>4604</v>
      </c>
      <c r="DO44" s="13">
        <v>0</v>
      </c>
      <c r="DP44" s="13">
        <v>0</v>
      </c>
      <c r="DQ44" s="13">
        <v>6046</v>
      </c>
      <c r="DR44" s="13">
        <v>5320</v>
      </c>
    </row>
    <row r="45" spans="1:122" x14ac:dyDescent="0.25">
      <c r="A45" s="52"/>
      <c r="B45" s="11" t="s">
        <v>95</v>
      </c>
      <c r="C45" s="15">
        <v>11166</v>
      </c>
      <c r="D45" s="15">
        <v>10700</v>
      </c>
      <c r="E45" s="15">
        <v>8979</v>
      </c>
      <c r="F45" s="15">
        <v>8541</v>
      </c>
      <c r="G45" s="15">
        <v>58</v>
      </c>
      <c r="H45" s="15">
        <v>46</v>
      </c>
      <c r="I45" s="15">
        <v>0</v>
      </c>
      <c r="J45" s="15">
        <v>0</v>
      </c>
      <c r="K45" s="15">
        <v>11098</v>
      </c>
      <c r="L45" s="15">
        <v>10670</v>
      </c>
      <c r="M45" s="15">
        <v>9063</v>
      </c>
      <c r="N45" s="15">
        <v>8728</v>
      </c>
      <c r="O45" s="15">
        <v>98</v>
      </c>
      <c r="P45" s="15">
        <v>81</v>
      </c>
      <c r="Q45" s="15">
        <v>0</v>
      </c>
      <c r="R45" s="15">
        <v>0</v>
      </c>
      <c r="S45" s="15">
        <v>10858</v>
      </c>
      <c r="T45" s="15">
        <v>10665</v>
      </c>
      <c r="U45" s="15">
        <v>9142</v>
      </c>
      <c r="V45" s="15">
        <v>8727</v>
      </c>
      <c r="W45" s="15">
        <v>50</v>
      </c>
      <c r="X45" s="15">
        <v>53</v>
      </c>
      <c r="Y45" s="15">
        <v>0</v>
      </c>
      <c r="Z45" s="15">
        <v>0</v>
      </c>
      <c r="AA45" s="15">
        <v>10707</v>
      </c>
      <c r="AB45" s="15">
        <v>10360</v>
      </c>
      <c r="AC45" s="15">
        <v>9138</v>
      </c>
      <c r="AD45" s="15">
        <v>8721</v>
      </c>
      <c r="AE45" s="15">
        <v>46</v>
      </c>
      <c r="AF45" s="15">
        <v>52</v>
      </c>
      <c r="AG45" s="15">
        <v>0</v>
      </c>
      <c r="AH45" s="15">
        <v>0</v>
      </c>
      <c r="AI45" s="15">
        <v>10653</v>
      </c>
      <c r="AJ45" s="15">
        <v>10345</v>
      </c>
      <c r="AK45" s="15">
        <v>9039</v>
      </c>
      <c r="AL45" s="15">
        <v>8543</v>
      </c>
      <c r="AM45" s="15">
        <v>89</v>
      </c>
      <c r="AN45" s="15">
        <v>91</v>
      </c>
      <c r="AO45" s="15">
        <v>0</v>
      </c>
      <c r="AP45" s="15">
        <v>0</v>
      </c>
      <c r="AQ45" s="15">
        <v>10625</v>
      </c>
      <c r="AR45" s="15">
        <v>10240</v>
      </c>
      <c r="AS45" s="15">
        <v>9015</v>
      </c>
      <c r="AT45" s="15">
        <v>8515</v>
      </c>
      <c r="AU45" s="15">
        <v>49</v>
      </c>
      <c r="AV45" s="15">
        <v>59</v>
      </c>
      <c r="AW45" s="15">
        <v>0</v>
      </c>
      <c r="AX45" s="15">
        <v>0</v>
      </c>
      <c r="AY45" s="15">
        <v>0</v>
      </c>
      <c r="AZ45" s="15">
        <v>0</v>
      </c>
      <c r="BA45" s="15">
        <v>10538</v>
      </c>
      <c r="BB45" s="15">
        <v>10093</v>
      </c>
      <c r="BC45" s="15">
        <v>8948</v>
      </c>
      <c r="BD45" s="15">
        <v>8418</v>
      </c>
      <c r="BE45" s="15">
        <v>55</v>
      </c>
      <c r="BF45" s="15">
        <v>56</v>
      </c>
      <c r="BG45" s="15">
        <v>0</v>
      </c>
      <c r="BH45" s="15">
        <v>0</v>
      </c>
      <c r="BI45" s="15">
        <v>0</v>
      </c>
      <c r="BJ45" s="15">
        <v>0</v>
      </c>
      <c r="BK45" s="15">
        <v>10350</v>
      </c>
      <c r="BL45" s="15">
        <v>9902</v>
      </c>
      <c r="BM45" s="15">
        <v>9043</v>
      </c>
      <c r="BN45" s="15">
        <v>8390</v>
      </c>
      <c r="BO45" s="15">
        <v>33</v>
      </c>
      <c r="BP45" s="15">
        <v>29</v>
      </c>
      <c r="BQ45" s="15">
        <v>0</v>
      </c>
      <c r="BR45" s="15">
        <v>0</v>
      </c>
      <c r="BS45" s="15">
        <v>0</v>
      </c>
      <c r="BT45" s="15">
        <v>0</v>
      </c>
      <c r="BU45" s="15">
        <v>10493</v>
      </c>
      <c r="BV45" s="15">
        <v>9828</v>
      </c>
      <c r="BW45" s="15">
        <v>9007</v>
      </c>
      <c r="BX45" s="15">
        <v>8431</v>
      </c>
      <c r="BY45" s="15">
        <v>25</v>
      </c>
      <c r="BZ45" s="15">
        <v>19</v>
      </c>
      <c r="CA45" s="15">
        <v>0</v>
      </c>
      <c r="CB45" s="15">
        <v>0</v>
      </c>
      <c r="CC45" s="15">
        <v>0</v>
      </c>
      <c r="CD45" s="15">
        <v>0</v>
      </c>
      <c r="CE45" s="15">
        <v>10458</v>
      </c>
      <c r="CF45" s="15">
        <v>9683</v>
      </c>
      <c r="CG45" s="15">
        <v>8879</v>
      </c>
      <c r="CH45" s="15">
        <v>8307</v>
      </c>
      <c r="CI45" s="15">
        <v>49</v>
      </c>
      <c r="CJ45" s="15">
        <v>39</v>
      </c>
      <c r="CK45" s="15">
        <v>0</v>
      </c>
      <c r="CL45" s="15">
        <v>0</v>
      </c>
      <c r="CM45" s="15">
        <v>0</v>
      </c>
      <c r="CN45" s="15">
        <v>0</v>
      </c>
      <c r="CO45" s="15">
        <v>10081</v>
      </c>
      <c r="CP45" s="15">
        <v>9338</v>
      </c>
      <c r="CQ45" s="15">
        <v>8914</v>
      </c>
      <c r="CR45" s="15">
        <v>8403</v>
      </c>
      <c r="CS45" s="15">
        <v>50</v>
      </c>
      <c r="CT45" s="15">
        <v>42</v>
      </c>
      <c r="CU45" s="15">
        <v>0</v>
      </c>
      <c r="CV45" s="15">
        <v>0</v>
      </c>
      <c r="CW45" s="15">
        <v>0</v>
      </c>
      <c r="CX45" s="15">
        <v>0</v>
      </c>
      <c r="CY45" s="15">
        <v>9635</v>
      </c>
      <c r="CZ45" s="15">
        <v>8905</v>
      </c>
      <c r="DA45" s="15">
        <v>9010</v>
      </c>
      <c r="DB45" s="15">
        <v>8386</v>
      </c>
      <c r="DC45" s="15">
        <v>32</v>
      </c>
      <c r="DD45" s="15">
        <v>38</v>
      </c>
      <c r="DE45" s="15">
        <v>0</v>
      </c>
      <c r="DF45" s="15">
        <v>0</v>
      </c>
      <c r="DG45" s="15">
        <v>0</v>
      </c>
      <c r="DH45" s="15">
        <v>0</v>
      </c>
      <c r="DI45" s="15">
        <v>0</v>
      </c>
      <c r="DJ45" s="15">
        <v>0</v>
      </c>
      <c r="DK45" s="15">
        <v>8843</v>
      </c>
      <c r="DL45" s="15">
        <v>8440</v>
      </c>
      <c r="DM45" s="15">
        <v>23</v>
      </c>
      <c r="DN45" s="15">
        <v>27</v>
      </c>
      <c r="DO45" s="15">
        <v>0</v>
      </c>
      <c r="DP45" s="15">
        <v>0</v>
      </c>
      <c r="DQ45" s="15">
        <v>9328</v>
      </c>
      <c r="DR45" s="15">
        <v>8451</v>
      </c>
    </row>
    <row r="46" spans="1:122" x14ac:dyDescent="0.25">
      <c r="A46" s="52"/>
      <c r="B46" s="11" t="s">
        <v>96</v>
      </c>
      <c r="C46" s="13">
        <v>11132</v>
      </c>
      <c r="D46" s="13">
        <v>10653</v>
      </c>
      <c r="E46" s="13">
        <v>13204</v>
      </c>
      <c r="F46" s="13">
        <v>13303</v>
      </c>
      <c r="G46" s="13">
        <v>1817</v>
      </c>
      <c r="H46" s="13">
        <v>1494</v>
      </c>
      <c r="I46" s="13">
        <v>278</v>
      </c>
      <c r="J46" s="13">
        <v>124</v>
      </c>
      <c r="K46" s="13">
        <v>10737</v>
      </c>
      <c r="L46" s="13">
        <v>10373</v>
      </c>
      <c r="M46" s="13">
        <v>13339</v>
      </c>
      <c r="N46" s="13">
        <v>13542</v>
      </c>
      <c r="O46" s="13">
        <v>1767</v>
      </c>
      <c r="P46" s="13">
        <v>1520</v>
      </c>
      <c r="Q46" s="13">
        <v>252</v>
      </c>
      <c r="R46" s="13">
        <v>130</v>
      </c>
      <c r="S46" s="13">
        <v>10493</v>
      </c>
      <c r="T46" s="13">
        <v>10218</v>
      </c>
      <c r="U46" s="13">
        <v>13528</v>
      </c>
      <c r="V46" s="13">
        <v>13596</v>
      </c>
      <c r="W46" s="13">
        <v>1794</v>
      </c>
      <c r="X46" s="13">
        <v>1568</v>
      </c>
      <c r="Y46" s="13">
        <v>248</v>
      </c>
      <c r="Z46" s="13">
        <v>147</v>
      </c>
      <c r="AA46" s="13">
        <v>10244</v>
      </c>
      <c r="AB46" s="13">
        <v>9752</v>
      </c>
      <c r="AC46" s="13">
        <v>13688</v>
      </c>
      <c r="AD46" s="13">
        <v>13784</v>
      </c>
      <c r="AE46" s="13">
        <v>1769</v>
      </c>
      <c r="AF46" s="13">
        <v>1642</v>
      </c>
      <c r="AG46" s="13">
        <v>259</v>
      </c>
      <c r="AH46" s="13">
        <v>158</v>
      </c>
      <c r="AI46" s="13">
        <v>10345</v>
      </c>
      <c r="AJ46" s="13">
        <v>9715</v>
      </c>
      <c r="AK46" s="13">
        <v>13448</v>
      </c>
      <c r="AL46" s="13">
        <v>13600</v>
      </c>
      <c r="AM46" s="13">
        <v>1772</v>
      </c>
      <c r="AN46" s="13">
        <v>1633</v>
      </c>
      <c r="AO46" s="13">
        <v>250</v>
      </c>
      <c r="AP46" s="13">
        <v>155</v>
      </c>
      <c r="AQ46" s="13">
        <v>10070</v>
      </c>
      <c r="AR46" s="13">
        <v>9487</v>
      </c>
      <c r="AS46" s="13">
        <v>13337</v>
      </c>
      <c r="AT46" s="13">
        <v>13354</v>
      </c>
      <c r="AU46" s="13">
        <v>1920</v>
      </c>
      <c r="AV46" s="13">
        <v>1838</v>
      </c>
      <c r="AW46" s="13">
        <v>259</v>
      </c>
      <c r="AX46" s="13">
        <v>170</v>
      </c>
      <c r="AY46" s="13">
        <v>0</v>
      </c>
      <c r="AZ46" s="13">
        <v>0</v>
      </c>
      <c r="BA46" s="13">
        <v>9913</v>
      </c>
      <c r="BB46" s="13">
        <v>9441</v>
      </c>
      <c r="BC46" s="13">
        <v>13465</v>
      </c>
      <c r="BD46" s="13">
        <v>13281</v>
      </c>
      <c r="BE46" s="13">
        <v>1938</v>
      </c>
      <c r="BF46" s="13">
        <v>1881</v>
      </c>
      <c r="BG46" s="13">
        <v>233</v>
      </c>
      <c r="BH46" s="13">
        <v>159</v>
      </c>
      <c r="BI46" s="13">
        <v>0</v>
      </c>
      <c r="BJ46" s="13">
        <v>0</v>
      </c>
      <c r="BK46" s="13">
        <v>9652</v>
      </c>
      <c r="BL46" s="13">
        <v>9085</v>
      </c>
      <c r="BM46" s="13">
        <v>13544</v>
      </c>
      <c r="BN46" s="13">
        <v>13326</v>
      </c>
      <c r="BO46" s="13">
        <v>1863</v>
      </c>
      <c r="BP46" s="13">
        <v>1820</v>
      </c>
      <c r="BQ46" s="13">
        <v>238</v>
      </c>
      <c r="BR46" s="13">
        <v>162</v>
      </c>
      <c r="BS46" s="13">
        <v>0</v>
      </c>
      <c r="BT46" s="13">
        <v>0</v>
      </c>
      <c r="BU46" s="13">
        <v>9789</v>
      </c>
      <c r="BV46" s="13">
        <v>9131</v>
      </c>
      <c r="BW46" s="13">
        <v>14052</v>
      </c>
      <c r="BX46" s="13">
        <v>13827</v>
      </c>
      <c r="BY46" s="13">
        <v>1796</v>
      </c>
      <c r="BZ46" s="13">
        <v>1757</v>
      </c>
      <c r="CA46" s="13">
        <v>260</v>
      </c>
      <c r="CB46" s="13">
        <v>159</v>
      </c>
      <c r="CC46" s="13">
        <v>0</v>
      </c>
      <c r="CD46" s="13">
        <v>0</v>
      </c>
      <c r="CE46" s="13">
        <v>9758</v>
      </c>
      <c r="CF46" s="13">
        <v>9101</v>
      </c>
      <c r="CG46" s="13">
        <v>13878</v>
      </c>
      <c r="CH46" s="13">
        <v>13422</v>
      </c>
      <c r="CI46" s="13">
        <v>1981</v>
      </c>
      <c r="CJ46" s="13">
        <v>1876</v>
      </c>
      <c r="CK46" s="13">
        <v>251</v>
      </c>
      <c r="CL46" s="13">
        <v>168</v>
      </c>
      <c r="CM46" s="13">
        <v>0</v>
      </c>
      <c r="CN46" s="13">
        <v>0</v>
      </c>
      <c r="CO46" s="13">
        <v>9575</v>
      </c>
      <c r="CP46" s="13">
        <v>9021</v>
      </c>
      <c r="CQ46" s="13">
        <v>13620</v>
      </c>
      <c r="CR46" s="13">
        <v>13135</v>
      </c>
      <c r="CS46" s="13">
        <v>2048</v>
      </c>
      <c r="CT46" s="13">
        <v>1944</v>
      </c>
      <c r="CU46" s="13">
        <v>224</v>
      </c>
      <c r="CV46" s="13">
        <v>160</v>
      </c>
      <c r="CW46" s="13">
        <v>0</v>
      </c>
      <c r="CX46" s="13">
        <v>0</v>
      </c>
      <c r="CY46" s="13">
        <v>9251</v>
      </c>
      <c r="CZ46" s="13">
        <v>8703</v>
      </c>
      <c r="DA46" s="13">
        <v>13540</v>
      </c>
      <c r="DB46" s="13">
        <v>12960</v>
      </c>
      <c r="DC46" s="13">
        <v>2049</v>
      </c>
      <c r="DD46" s="13">
        <v>1998</v>
      </c>
      <c r="DE46" s="13">
        <v>202</v>
      </c>
      <c r="DF46" s="13">
        <v>153</v>
      </c>
      <c r="DG46" s="13">
        <v>0</v>
      </c>
      <c r="DH46" s="13">
        <v>0</v>
      </c>
      <c r="DI46" s="13">
        <v>8813</v>
      </c>
      <c r="DJ46" s="13">
        <v>8316</v>
      </c>
      <c r="DK46" s="13">
        <v>13208</v>
      </c>
      <c r="DL46" s="13">
        <v>12564</v>
      </c>
      <c r="DM46" s="13">
        <v>2058</v>
      </c>
      <c r="DN46" s="13">
        <v>2007</v>
      </c>
      <c r="DO46" s="13">
        <v>207</v>
      </c>
      <c r="DP46" s="13">
        <v>175</v>
      </c>
      <c r="DQ46" s="13">
        <v>0</v>
      </c>
      <c r="DR46" s="13">
        <v>0</v>
      </c>
    </row>
    <row r="47" spans="1:122" x14ac:dyDescent="0.25">
      <c r="A47" s="52"/>
      <c r="B47" s="11" t="s">
        <v>97</v>
      </c>
      <c r="C47" s="15">
        <v>1599</v>
      </c>
      <c r="D47" s="15">
        <v>1586</v>
      </c>
      <c r="E47" s="15">
        <v>220</v>
      </c>
      <c r="F47" s="15">
        <v>218</v>
      </c>
      <c r="G47" s="15">
        <v>0</v>
      </c>
      <c r="H47" s="15">
        <v>0</v>
      </c>
      <c r="I47" s="15">
        <v>0</v>
      </c>
      <c r="J47" s="15">
        <v>0</v>
      </c>
      <c r="K47" s="15">
        <v>1558</v>
      </c>
      <c r="L47" s="15">
        <v>1571</v>
      </c>
      <c r="M47" s="15">
        <v>220</v>
      </c>
      <c r="N47" s="15">
        <v>232</v>
      </c>
      <c r="O47" s="15">
        <v>0</v>
      </c>
      <c r="P47" s="15">
        <v>0</v>
      </c>
      <c r="Q47" s="15">
        <v>0</v>
      </c>
      <c r="R47" s="15">
        <v>0</v>
      </c>
      <c r="S47" s="15">
        <v>1519</v>
      </c>
      <c r="T47" s="15">
        <v>1549</v>
      </c>
      <c r="U47" s="15">
        <v>239</v>
      </c>
      <c r="V47" s="15">
        <v>253</v>
      </c>
      <c r="W47" s="15">
        <v>0</v>
      </c>
      <c r="X47" s="15">
        <v>0</v>
      </c>
      <c r="Y47" s="15">
        <v>0</v>
      </c>
      <c r="Z47" s="15">
        <v>0</v>
      </c>
      <c r="AA47" s="15">
        <v>1514</v>
      </c>
      <c r="AB47" s="15">
        <v>1524</v>
      </c>
      <c r="AC47" s="15">
        <v>238</v>
      </c>
      <c r="AD47" s="15">
        <v>253</v>
      </c>
      <c r="AE47" s="15">
        <v>0</v>
      </c>
      <c r="AF47" s="15">
        <v>0</v>
      </c>
      <c r="AG47" s="15">
        <v>0</v>
      </c>
      <c r="AH47" s="15">
        <v>0</v>
      </c>
      <c r="AI47" s="15">
        <v>1520</v>
      </c>
      <c r="AJ47" s="15">
        <v>1508</v>
      </c>
      <c r="AK47" s="15">
        <v>266</v>
      </c>
      <c r="AL47" s="15">
        <v>259</v>
      </c>
      <c r="AM47" s="15">
        <v>0</v>
      </c>
      <c r="AN47" s="15">
        <v>0</v>
      </c>
      <c r="AO47" s="15">
        <v>0</v>
      </c>
      <c r="AP47" s="15">
        <v>0</v>
      </c>
      <c r="AQ47" s="15">
        <v>1500</v>
      </c>
      <c r="AR47" s="15">
        <v>1464</v>
      </c>
      <c r="AS47" s="15">
        <v>260</v>
      </c>
      <c r="AT47" s="15">
        <v>258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  <c r="AZ47" s="15">
        <v>0</v>
      </c>
      <c r="BA47" s="15">
        <v>1492</v>
      </c>
      <c r="BB47" s="15">
        <v>1435</v>
      </c>
      <c r="BC47" s="15">
        <v>271</v>
      </c>
      <c r="BD47" s="15">
        <v>287</v>
      </c>
      <c r="BE47" s="15">
        <v>0</v>
      </c>
      <c r="BF47" s="15">
        <v>0</v>
      </c>
      <c r="BG47" s="15">
        <v>0</v>
      </c>
      <c r="BH47" s="15">
        <v>0</v>
      </c>
      <c r="BI47" s="15">
        <v>0</v>
      </c>
      <c r="BJ47" s="15">
        <v>0</v>
      </c>
      <c r="BK47" s="15">
        <v>1488</v>
      </c>
      <c r="BL47" s="15">
        <v>1414</v>
      </c>
      <c r="BM47" s="15">
        <v>250</v>
      </c>
      <c r="BN47" s="15">
        <v>244</v>
      </c>
      <c r="BO47" s="15">
        <v>0</v>
      </c>
      <c r="BP47" s="15">
        <v>0</v>
      </c>
      <c r="BQ47" s="15">
        <v>0</v>
      </c>
      <c r="BR47" s="15">
        <v>0</v>
      </c>
      <c r="BS47" s="15">
        <v>0</v>
      </c>
      <c r="BT47" s="15">
        <v>0</v>
      </c>
      <c r="BU47" s="15">
        <v>1547</v>
      </c>
      <c r="BV47" s="15">
        <v>1447</v>
      </c>
      <c r="BW47" s="15">
        <v>292</v>
      </c>
      <c r="BX47" s="15">
        <v>253</v>
      </c>
      <c r="BY47" s="15">
        <v>0</v>
      </c>
      <c r="BZ47" s="15">
        <v>0</v>
      </c>
      <c r="CA47" s="15">
        <v>0</v>
      </c>
      <c r="CB47" s="15">
        <v>0</v>
      </c>
      <c r="CC47" s="15">
        <v>0</v>
      </c>
      <c r="CD47" s="15">
        <v>0</v>
      </c>
      <c r="CE47" s="15">
        <v>1580</v>
      </c>
      <c r="CF47" s="15">
        <v>1453</v>
      </c>
      <c r="CG47" s="15">
        <v>275</v>
      </c>
      <c r="CH47" s="15">
        <v>242</v>
      </c>
      <c r="CI47" s="15">
        <v>0</v>
      </c>
      <c r="CJ47" s="15">
        <v>0</v>
      </c>
      <c r="CK47" s="15">
        <v>0</v>
      </c>
      <c r="CL47" s="15">
        <v>0</v>
      </c>
      <c r="CM47" s="15">
        <v>0</v>
      </c>
      <c r="CN47" s="15">
        <v>0</v>
      </c>
      <c r="CO47" s="15">
        <v>1610</v>
      </c>
      <c r="CP47" s="15">
        <v>1432</v>
      </c>
      <c r="CQ47" s="15">
        <v>265</v>
      </c>
      <c r="CR47" s="15">
        <v>254</v>
      </c>
      <c r="CS47" s="15">
        <v>0</v>
      </c>
      <c r="CT47" s="15">
        <v>0</v>
      </c>
      <c r="CU47" s="15">
        <v>0</v>
      </c>
      <c r="CV47" s="15">
        <v>0</v>
      </c>
      <c r="CW47" s="15">
        <v>0</v>
      </c>
      <c r="CX47" s="15">
        <v>0</v>
      </c>
      <c r="CY47" s="15">
        <v>1571</v>
      </c>
      <c r="CZ47" s="15">
        <v>1402</v>
      </c>
      <c r="DA47" s="15">
        <v>267</v>
      </c>
      <c r="DB47" s="15">
        <v>266</v>
      </c>
      <c r="DC47" s="15">
        <v>0</v>
      </c>
      <c r="DD47" s="15">
        <v>0</v>
      </c>
      <c r="DE47" s="15">
        <v>0</v>
      </c>
      <c r="DF47" s="15">
        <v>0</v>
      </c>
      <c r="DG47" s="15">
        <v>0</v>
      </c>
      <c r="DH47" s="15">
        <v>0</v>
      </c>
      <c r="DI47" s="15">
        <v>1549</v>
      </c>
      <c r="DJ47" s="15">
        <v>1402</v>
      </c>
      <c r="DK47" s="15">
        <v>268</v>
      </c>
      <c r="DL47" s="15">
        <v>263</v>
      </c>
      <c r="DM47" s="15">
        <v>0</v>
      </c>
      <c r="DN47" s="15">
        <v>0</v>
      </c>
      <c r="DO47" s="15">
        <v>0</v>
      </c>
      <c r="DP47" s="15">
        <v>0</v>
      </c>
      <c r="DQ47" s="15">
        <v>0</v>
      </c>
      <c r="DR47" s="15">
        <v>0</v>
      </c>
    </row>
    <row r="48" spans="1:122" x14ac:dyDescent="0.25">
      <c r="A48" s="51" t="s">
        <v>98</v>
      </c>
      <c r="B48" s="11" t="s">
        <v>99</v>
      </c>
      <c r="C48" s="13">
        <v>1815</v>
      </c>
      <c r="D48" s="13">
        <v>1519</v>
      </c>
      <c r="E48" s="13">
        <v>5416</v>
      </c>
      <c r="F48" s="13">
        <v>5276</v>
      </c>
      <c r="G48" s="13">
        <v>0</v>
      </c>
      <c r="H48" s="13">
        <v>0</v>
      </c>
      <c r="I48" s="13">
        <v>154</v>
      </c>
      <c r="J48" s="13">
        <v>52</v>
      </c>
      <c r="K48" s="13">
        <v>1857</v>
      </c>
      <c r="L48" s="13">
        <v>1619</v>
      </c>
      <c r="M48" s="13">
        <v>5408</v>
      </c>
      <c r="N48" s="13">
        <v>5187</v>
      </c>
      <c r="O48" s="13">
        <v>0</v>
      </c>
      <c r="P48" s="13">
        <v>0</v>
      </c>
      <c r="Q48" s="13">
        <v>183</v>
      </c>
      <c r="R48" s="13">
        <v>54</v>
      </c>
      <c r="S48" s="13">
        <v>1825</v>
      </c>
      <c r="T48" s="13">
        <v>1646</v>
      </c>
      <c r="U48" s="13">
        <v>5572</v>
      </c>
      <c r="V48" s="13">
        <v>5280</v>
      </c>
      <c r="W48" s="13">
        <v>0</v>
      </c>
      <c r="X48" s="13">
        <v>0</v>
      </c>
      <c r="Y48" s="13">
        <v>157</v>
      </c>
      <c r="Z48" s="13">
        <v>45</v>
      </c>
      <c r="AA48" s="13">
        <v>1881</v>
      </c>
      <c r="AB48" s="13">
        <v>1648</v>
      </c>
      <c r="AC48" s="13">
        <v>5228</v>
      </c>
      <c r="AD48" s="13">
        <v>5256</v>
      </c>
      <c r="AE48" s="13">
        <v>0</v>
      </c>
      <c r="AF48" s="13">
        <v>0</v>
      </c>
      <c r="AG48" s="13">
        <v>119</v>
      </c>
      <c r="AH48" s="13">
        <v>48</v>
      </c>
      <c r="AI48" s="13">
        <v>1867</v>
      </c>
      <c r="AJ48" s="13">
        <v>1669</v>
      </c>
      <c r="AK48" s="13">
        <v>5221</v>
      </c>
      <c r="AL48" s="13">
        <v>5285</v>
      </c>
      <c r="AM48" s="13">
        <v>0</v>
      </c>
      <c r="AN48" s="13">
        <v>0</v>
      </c>
      <c r="AO48" s="13">
        <v>105</v>
      </c>
      <c r="AP48" s="13">
        <v>45</v>
      </c>
      <c r="AQ48" s="13">
        <v>1892</v>
      </c>
      <c r="AR48" s="13">
        <v>1704</v>
      </c>
      <c r="AS48" s="13">
        <v>5240</v>
      </c>
      <c r="AT48" s="13">
        <v>5194</v>
      </c>
      <c r="AU48" s="13">
        <v>0</v>
      </c>
      <c r="AV48" s="13">
        <v>0</v>
      </c>
      <c r="AW48" s="13">
        <v>94</v>
      </c>
      <c r="AX48" s="13">
        <v>62</v>
      </c>
      <c r="AY48" s="13">
        <v>0</v>
      </c>
      <c r="AZ48" s="13">
        <v>0</v>
      </c>
      <c r="BA48" s="13">
        <v>1884</v>
      </c>
      <c r="BB48" s="13">
        <v>1644</v>
      </c>
      <c r="BC48" s="13">
        <v>5260</v>
      </c>
      <c r="BD48" s="13">
        <v>5214</v>
      </c>
      <c r="BE48" s="13">
        <v>0</v>
      </c>
      <c r="BF48" s="13">
        <v>0</v>
      </c>
      <c r="BG48" s="13">
        <v>97</v>
      </c>
      <c r="BH48" s="13">
        <v>57</v>
      </c>
      <c r="BI48" s="13">
        <v>0</v>
      </c>
      <c r="BJ48" s="13">
        <v>0</v>
      </c>
      <c r="BK48" s="13">
        <v>1852</v>
      </c>
      <c r="BL48" s="13">
        <v>1596</v>
      </c>
      <c r="BM48" s="13">
        <v>5237</v>
      </c>
      <c r="BN48" s="13">
        <v>5184</v>
      </c>
      <c r="BO48" s="13">
        <v>0</v>
      </c>
      <c r="BP48" s="13">
        <v>0</v>
      </c>
      <c r="BQ48" s="13">
        <v>112</v>
      </c>
      <c r="BR48" s="13">
        <v>51</v>
      </c>
      <c r="BS48" s="13">
        <v>0</v>
      </c>
      <c r="BT48" s="13">
        <v>0</v>
      </c>
      <c r="BU48" s="13">
        <v>1829</v>
      </c>
      <c r="BV48" s="13">
        <v>1578</v>
      </c>
      <c r="BW48" s="13">
        <v>5269</v>
      </c>
      <c r="BX48" s="13">
        <v>5299</v>
      </c>
      <c r="BY48" s="13">
        <v>20</v>
      </c>
      <c r="BZ48" s="13">
        <v>25</v>
      </c>
      <c r="CA48" s="13">
        <v>118</v>
      </c>
      <c r="CB48" s="13">
        <v>47</v>
      </c>
      <c r="CC48" s="13">
        <v>0</v>
      </c>
      <c r="CD48" s="13">
        <v>0</v>
      </c>
      <c r="CE48" s="13">
        <v>1756</v>
      </c>
      <c r="CF48" s="13">
        <v>1565</v>
      </c>
      <c r="CG48" s="13">
        <v>5161</v>
      </c>
      <c r="CH48" s="13">
        <v>5086</v>
      </c>
      <c r="CI48" s="13">
        <v>25</v>
      </c>
      <c r="CJ48" s="13">
        <v>31</v>
      </c>
      <c r="CK48" s="13">
        <v>157</v>
      </c>
      <c r="CL48" s="13">
        <v>65</v>
      </c>
      <c r="CM48" s="13">
        <v>0</v>
      </c>
      <c r="CN48" s="13">
        <v>0</v>
      </c>
      <c r="CO48" s="13">
        <v>1772</v>
      </c>
      <c r="CP48" s="13">
        <v>1549</v>
      </c>
      <c r="CQ48" s="13">
        <v>5099</v>
      </c>
      <c r="CR48" s="13">
        <v>5055</v>
      </c>
      <c r="CS48" s="13">
        <v>34</v>
      </c>
      <c r="CT48" s="13">
        <v>27</v>
      </c>
      <c r="CU48" s="13">
        <v>139</v>
      </c>
      <c r="CV48" s="13">
        <v>86</v>
      </c>
      <c r="CW48" s="13">
        <v>0</v>
      </c>
      <c r="CX48" s="13">
        <v>0</v>
      </c>
      <c r="CY48" s="13">
        <v>0</v>
      </c>
      <c r="CZ48" s="13">
        <v>0</v>
      </c>
      <c r="DA48" s="13">
        <v>5012</v>
      </c>
      <c r="DB48" s="13">
        <v>5006</v>
      </c>
      <c r="DC48" s="13">
        <v>0</v>
      </c>
      <c r="DD48" s="13">
        <v>0</v>
      </c>
      <c r="DE48" s="13">
        <v>152</v>
      </c>
      <c r="DF48" s="13">
        <v>97</v>
      </c>
      <c r="DG48" s="13">
        <v>1664</v>
      </c>
      <c r="DH48" s="13">
        <v>1407</v>
      </c>
      <c r="DI48" s="13">
        <v>0</v>
      </c>
      <c r="DJ48" s="13">
        <v>0</v>
      </c>
      <c r="DK48" s="13">
        <v>4828</v>
      </c>
      <c r="DL48" s="13">
        <v>4796</v>
      </c>
      <c r="DM48" s="13">
        <v>110</v>
      </c>
      <c r="DN48" s="13">
        <v>90</v>
      </c>
      <c r="DO48" s="13">
        <v>147</v>
      </c>
      <c r="DP48" s="13">
        <v>112</v>
      </c>
      <c r="DQ48" s="13">
        <v>1675</v>
      </c>
      <c r="DR48" s="13">
        <v>1397</v>
      </c>
    </row>
    <row r="49" spans="1:122" x14ac:dyDescent="0.25">
      <c r="A49" s="52"/>
      <c r="B49" s="11" t="s">
        <v>100</v>
      </c>
      <c r="C49" s="15">
        <v>2075</v>
      </c>
      <c r="D49" s="15">
        <v>1979</v>
      </c>
      <c r="E49" s="15">
        <v>1454</v>
      </c>
      <c r="F49" s="15">
        <v>1477</v>
      </c>
      <c r="G49" s="15">
        <v>0</v>
      </c>
      <c r="H49" s="15">
        <v>0</v>
      </c>
      <c r="I49" s="15">
        <v>0</v>
      </c>
      <c r="J49" s="15">
        <v>0</v>
      </c>
      <c r="K49" s="15">
        <v>2136</v>
      </c>
      <c r="L49" s="15">
        <v>1920</v>
      </c>
      <c r="M49" s="15">
        <v>1438</v>
      </c>
      <c r="N49" s="15">
        <v>1463</v>
      </c>
      <c r="O49" s="15">
        <v>0</v>
      </c>
      <c r="P49" s="15">
        <v>0</v>
      </c>
      <c r="Q49" s="15">
        <v>0</v>
      </c>
      <c r="R49" s="15">
        <v>0</v>
      </c>
      <c r="S49" s="15">
        <v>2068</v>
      </c>
      <c r="T49" s="15">
        <v>1855</v>
      </c>
      <c r="U49" s="15">
        <v>1477</v>
      </c>
      <c r="V49" s="15">
        <v>1503</v>
      </c>
      <c r="W49" s="15">
        <v>0</v>
      </c>
      <c r="X49" s="15">
        <v>0</v>
      </c>
      <c r="Y49" s="15">
        <v>0</v>
      </c>
      <c r="Z49" s="15">
        <v>0</v>
      </c>
      <c r="AA49" s="15">
        <v>2269</v>
      </c>
      <c r="AB49" s="15">
        <v>1871</v>
      </c>
      <c r="AC49" s="15">
        <v>1458</v>
      </c>
      <c r="AD49" s="15">
        <v>1536</v>
      </c>
      <c r="AE49" s="15">
        <v>0</v>
      </c>
      <c r="AF49" s="15">
        <v>0</v>
      </c>
      <c r="AG49" s="15">
        <v>0</v>
      </c>
      <c r="AH49" s="15">
        <v>0</v>
      </c>
      <c r="AI49" s="15">
        <v>2181</v>
      </c>
      <c r="AJ49" s="15">
        <v>1924</v>
      </c>
      <c r="AK49" s="15">
        <v>1458</v>
      </c>
      <c r="AL49" s="15">
        <v>1560</v>
      </c>
      <c r="AM49" s="15">
        <v>0</v>
      </c>
      <c r="AN49" s="15">
        <v>0</v>
      </c>
      <c r="AO49" s="15">
        <v>0</v>
      </c>
      <c r="AP49" s="15">
        <v>0</v>
      </c>
      <c r="AQ49" s="15">
        <v>2234</v>
      </c>
      <c r="AR49" s="15">
        <v>1979</v>
      </c>
      <c r="AS49" s="15">
        <v>1448</v>
      </c>
      <c r="AT49" s="15">
        <v>1547</v>
      </c>
      <c r="AU49" s="15">
        <v>0</v>
      </c>
      <c r="AV49" s="15">
        <v>0</v>
      </c>
      <c r="AW49" s="15">
        <v>0</v>
      </c>
      <c r="AX49" s="15">
        <v>0</v>
      </c>
      <c r="AY49" s="15">
        <v>0</v>
      </c>
      <c r="AZ49" s="15">
        <v>0</v>
      </c>
      <c r="BA49" s="15">
        <v>2384</v>
      </c>
      <c r="BB49" s="15">
        <v>2052</v>
      </c>
      <c r="BC49" s="15">
        <v>1448</v>
      </c>
      <c r="BD49" s="15">
        <v>1523</v>
      </c>
      <c r="BE49" s="15">
        <v>0</v>
      </c>
      <c r="BF49" s="15">
        <v>0</v>
      </c>
      <c r="BG49" s="15">
        <v>0</v>
      </c>
      <c r="BH49" s="15">
        <v>0</v>
      </c>
      <c r="BI49" s="15">
        <v>0</v>
      </c>
      <c r="BJ49" s="15">
        <v>0</v>
      </c>
      <c r="BK49" s="15">
        <v>2190</v>
      </c>
      <c r="BL49" s="15">
        <v>1990</v>
      </c>
      <c r="BM49" s="15">
        <v>1449</v>
      </c>
      <c r="BN49" s="15">
        <v>1539</v>
      </c>
      <c r="BO49" s="15">
        <v>0</v>
      </c>
      <c r="BP49" s="15">
        <v>0</v>
      </c>
      <c r="BQ49" s="15">
        <v>0</v>
      </c>
      <c r="BR49" s="15">
        <v>0</v>
      </c>
      <c r="BS49" s="15">
        <v>0</v>
      </c>
      <c r="BT49" s="15">
        <v>0</v>
      </c>
      <c r="BU49" s="15">
        <v>2230</v>
      </c>
      <c r="BV49" s="15">
        <v>1984</v>
      </c>
      <c r="BW49" s="15">
        <v>1451</v>
      </c>
      <c r="BX49" s="15">
        <v>1566</v>
      </c>
      <c r="BY49" s="15">
        <v>0</v>
      </c>
      <c r="BZ49" s="15">
        <v>0</v>
      </c>
      <c r="CA49" s="15">
        <v>0</v>
      </c>
      <c r="CB49" s="15">
        <v>0</v>
      </c>
      <c r="CC49" s="15">
        <v>0</v>
      </c>
      <c r="CD49" s="15">
        <v>0</v>
      </c>
      <c r="CE49" s="15">
        <v>2208</v>
      </c>
      <c r="CF49" s="15">
        <v>1923</v>
      </c>
      <c r="CG49" s="15">
        <v>1444</v>
      </c>
      <c r="CH49" s="15">
        <v>1521</v>
      </c>
      <c r="CI49" s="15">
        <v>0</v>
      </c>
      <c r="CJ49" s="15">
        <v>0</v>
      </c>
      <c r="CK49" s="15">
        <v>0</v>
      </c>
      <c r="CL49" s="15">
        <v>0</v>
      </c>
      <c r="CM49" s="15">
        <v>0</v>
      </c>
      <c r="CN49" s="15">
        <v>0</v>
      </c>
      <c r="CO49" s="15">
        <v>2189</v>
      </c>
      <c r="CP49" s="15">
        <v>1854</v>
      </c>
      <c r="CQ49" s="15">
        <v>1462</v>
      </c>
      <c r="CR49" s="15">
        <v>1495</v>
      </c>
      <c r="CS49" s="15">
        <v>0</v>
      </c>
      <c r="CT49" s="15">
        <v>0</v>
      </c>
      <c r="CU49" s="15">
        <v>0</v>
      </c>
      <c r="CV49" s="15">
        <v>0</v>
      </c>
      <c r="CW49" s="15">
        <v>0</v>
      </c>
      <c r="CX49" s="15">
        <v>0</v>
      </c>
      <c r="CY49" s="15">
        <v>0</v>
      </c>
      <c r="CZ49" s="15">
        <v>0</v>
      </c>
      <c r="DA49" s="15">
        <v>1457</v>
      </c>
      <c r="DB49" s="15">
        <v>1461</v>
      </c>
      <c r="DC49" s="15">
        <v>0</v>
      </c>
      <c r="DD49" s="15">
        <v>0</v>
      </c>
      <c r="DE49" s="15">
        <v>0</v>
      </c>
      <c r="DF49" s="15">
        <v>0</v>
      </c>
      <c r="DG49" s="15">
        <v>2070</v>
      </c>
      <c r="DH49" s="15">
        <v>1795</v>
      </c>
      <c r="DI49" s="15">
        <v>0</v>
      </c>
      <c r="DJ49" s="15">
        <v>0</v>
      </c>
      <c r="DK49" s="15">
        <v>1448</v>
      </c>
      <c r="DL49" s="15">
        <v>1434</v>
      </c>
      <c r="DM49" s="15">
        <v>0</v>
      </c>
      <c r="DN49" s="15">
        <v>0</v>
      </c>
      <c r="DO49" s="15">
        <v>0</v>
      </c>
      <c r="DP49" s="15">
        <v>0</v>
      </c>
      <c r="DQ49" s="15">
        <v>1925</v>
      </c>
      <c r="DR49" s="15">
        <v>1709</v>
      </c>
    </row>
    <row r="50" spans="1:122" x14ac:dyDescent="0.25">
      <c r="A50" s="52"/>
      <c r="B50" s="11" t="s">
        <v>101</v>
      </c>
      <c r="C50" s="13">
        <v>496</v>
      </c>
      <c r="D50" s="13">
        <v>463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450</v>
      </c>
      <c r="L50" s="13">
        <v>439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479</v>
      </c>
      <c r="T50" s="13">
        <v>458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485</v>
      </c>
      <c r="AB50" s="13">
        <v>465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3">
        <v>481</v>
      </c>
      <c r="AJ50" s="13">
        <v>461</v>
      </c>
      <c r="AK50" s="13">
        <v>0</v>
      </c>
      <c r="AL50" s="13">
        <v>0</v>
      </c>
      <c r="AM50" s="13">
        <v>0</v>
      </c>
      <c r="AN50" s="13">
        <v>0</v>
      </c>
      <c r="AO50" s="13">
        <v>0</v>
      </c>
      <c r="AP50" s="13">
        <v>0</v>
      </c>
      <c r="AQ50" s="13">
        <v>489</v>
      </c>
      <c r="AR50" s="13">
        <v>462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504</v>
      </c>
      <c r="BB50" s="13">
        <v>457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488</v>
      </c>
      <c r="BL50" s="13">
        <v>442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0</v>
      </c>
      <c r="BU50" s="13">
        <v>519</v>
      </c>
      <c r="BV50" s="13">
        <v>455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517</v>
      </c>
      <c r="CF50" s="13">
        <v>467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537</v>
      </c>
      <c r="CP50" s="13">
        <v>478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505</v>
      </c>
      <c r="DH50" s="13">
        <v>452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  <c r="DQ50" s="13">
        <v>497</v>
      </c>
      <c r="DR50" s="13">
        <v>462</v>
      </c>
    </row>
    <row r="51" spans="1:122" x14ac:dyDescent="0.25">
      <c r="A51" s="52"/>
      <c r="B51" s="11" t="s">
        <v>102</v>
      </c>
      <c r="C51" s="15">
        <v>648</v>
      </c>
      <c r="D51" s="15">
        <v>625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663</v>
      </c>
      <c r="L51" s="15">
        <v>602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640</v>
      </c>
      <c r="T51" s="15">
        <v>604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637</v>
      </c>
      <c r="AB51" s="15">
        <v>626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654</v>
      </c>
      <c r="AJ51" s="15">
        <v>632</v>
      </c>
      <c r="AK51" s="15">
        <v>0</v>
      </c>
      <c r="AL51" s="15">
        <v>0</v>
      </c>
      <c r="AM51" s="15">
        <v>0</v>
      </c>
      <c r="AN51" s="15">
        <v>0</v>
      </c>
      <c r="AO51" s="15">
        <v>0</v>
      </c>
      <c r="AP51" s="15">
        <v>0</v>
      </c>
      <c r="AQ51" s="15">
        <v>631</v>
      </c>
      <c r="AR51" s="15">
        <v>631</v>
      </c>
      <c r="AS51" s="15">
        <v>0</v>
      </c>
      <c r="AT51" s="15">
        <v>0</v>
      </c>
      <c r="AU51" s="15">
        <v>0</v>
      </c>
      <c r="AV51" s="15">
        <v>0</v>
      </c>
      <c r="AW51" s="15">
        <v>0</v>
      </c>
      <c r="AX51" s="15">
        <v>0</v>
      </c>
      <c r="AY51" s="15">
        <v>0</v>
      </c>
      <c r="AZ51" s="15">
        <v>0</v>
      </c>
      <c r="BA51" s="15">
        <v>644</v>
      </c>
      <c r="BB51" s="15">
        <v>616</v>
      </c>
      <c r="BC51" s="15">
        <v>0</v>
      </c>
      <c r="BD51" s="15">
        <v>0</v>
      </c>
      <c r="BE51" s="15">
        <v>0</v>
      </c>
      <c r="BF51" s="15">
        <v>0</v>
      </c>
      <c r="BG51" s="15">
        <v>0</v>
      </c>
      <c r="BH51" s="15">
        <v>0</v>
      </c>
      <c r="BI51" s="15">
        <v>0</v>
      </c>
      <c r="BJ51" s="15">
        <v>0</v>
      </c>
      <c r="BK51" s="15">
        <v>685</v>
      </c>
      <c r="BL51" s="15">
        <v>609</v>
      </c>
      <c r="BM51" s="15">
        <v>0</v>
      </c>
      <c r="BN51" s="15">
        <v>0</v>
      </c>
      <c r="BO51" s="15">
        <v>0</v>
      </c>
      <c r="BP51" s="15">
        <v>0</v>
      </c>
      <c r="BQ51" s="15">
        <v>0</v>
      </c>
      <c r="BR51" s="15">
        <v>0</v>
      </c>
      <c r="BS51" s="15">
        <v>0</v>
      </c>
      <c r="BT51" s="15">
        <v>0</v>
      </c>
      <c r="BU51" s="15">
        <v>679</v>
      </c>
      <c r="BV51" s="15">
        <v>621</v>
      </c>
      <c r="BW51" s="15">
        <v>0</v>
      </c>
      <c r="BX51" s="15">
        <v>0</v>
      </c>
      <c r="BY51" s="15">
        <v>0</v>
      </c>
      <c r="BZ51" s="15">
        <v>0</v>
      </c>
      <c r="CA51" s="15">
        <v>0</v>
      </c>
      <c r="CB51" s="15">
        <v>0</v>
      </c>
      <c r="CC51" s="15">
        <v>0</v>
      </c>
      <c r="CD51" s="15">
        <v>0</v>
      </c>
      <c r="CE51" s="15">
        <v>676</v>
      </c>
      <c r="CF51" s="15">
        <v>597</v>
      </c>
      <c r="CG51" s="15">
        <v>0</v>
      </c>
      <c r="CH51" s="15">
        <v>0</v>
      </c>
      <c r="CI51" s="15">
        <v>0</v>
      </c>
      <c r="CJ51" s="15">
        <v>0</v>
      </c>
      <c r="CK51" s="15">
        <v>0</v>
      </c>
      <c r="CL51" s="15">
        <v>0</v>
      </c>
      <c r="CM51" s="15">
        <v>0</v>
      </c>
      <c r="CN51" s="15">
        <v>0</v>
      </c>
      <c r="CO51" s="15">
        <v>671</v>
      </c>
      <c r="CP51" s="15">
        <v>591</v>
      </c>
      <c r="CQ51" s="15">
        <v>0</v>
      </c>
      <c r="CR51" s="15">
        <v>0</v>
      </c>
      <c r="CS51" s="15">
        <v>0</v>
      </c>
      <c r="CT51" s="15">
        <v>0</v>
      </c>
      <c r="CU51" s="15">
        <v>0</v>
      </c>
      <c r="CV51" s="15">
        <v>0</v>
      </c>
      <c r="CW51" s="15">
        <v>0</v>
      </c>
      <c r="CX51" s="15">
        <v>0</v>
      </c>
      <c r="CY51" s="15">
        <v>0</v>
      </c>
      <c r="CZ51" s="15">
        <v>0</v>
      </c>
      <c r="DA51" s="15">
        <v>0</v>
      </c>
      <c r="DB51" s="15">
        <v>0</v>
      </c>
      <c r="DC51" s="15">
        <v>0</v>
      </c>
      <c r="DD51" s="15">
        <v>0</v>
      </c>
      <c r="DE51" s="15">
        <v>0</v>
      </c>
      <c r="DF51" s="15">
        <v>0</v>
      </c>
      <c r="DG51" s="15">
        <v>643</v>
      </c>
      <c r="DH51" s="15">
        <v>574</v>
      </c>
      <c r="DI51" s="15">
        <v>0</v>
      </c>
      <c r="DJ51" s="15">
        <v>0</v>
      </c>
      <c r="DK51" s="15">
        <v>0</v>
      </c>
      <c r="DL51" s="15">
        <v>0</v>
      </c>
      <c r="DM51" s="15">
        <v>0</v>
      </c>
      <c r="DN51" s="15">
        <v>0</v>
      </c>
      <c r="DO51" s="15">
        <v>0</v>
      </c>
      <c r="DP51" s="15">
        <v>0</v>
      </c>
      <c r="DQ51" s="15">
        <v>633</v>
      </c>
      <c r="DR51" s="15">
        <v>573</v>
      </c>
    </row>
    <row r="52" spans="1:122" x14ac:dyDescent="0.25">
      <c r="A52" s="51" t="s">
        <v>103</v>
      </c>
      <c r="B52" s="11" t="s">
        <v>104</v>
      </c>
      <c r="C52" s="13">
        <v>6789</v>
      </c>
      <c r="D52" s="13">
        <v>6773</v>
      </c>
      <c r="E52" s="13">
        <v>5226</v>
      </c>
      <c r="F52" s="13">
        <v>4625</v>
      </c>
      <c r="G52" s="13">
        <v>1296</v>
      </c>
      <c r="H52" s="13">
        <v>1187</v>
      </c>
      <c r="I52" s="13">
        <v>0</v>
      </c>
      <c r="J52" s="13">
        <v>0</v>
      </c>
      <c r="K52" s="13">
        <v>6773</v>
      </c>
      <c r="L52" s="13">
        <v>6725</v>
      </c>
      <c r="M52" s="13">
        <v>5288</v>
      </c>
      <c r="N52" s="13">
        <v>4758</v>
      </c>
      <c r="O52" s="13">
        <v>1283</v>
      </c>
      <c r="P52" s="13">
        <v>1234</v>
      </c>
      <c r="Q52" s="13">
        <v>0</v>
      </c>
      <c r="R52" s="13">
        <v>0</v>
      </c>
      <c r="S52" s="13">
        <v>6536</v>
      </c>
      <c r="T52" s="13">
        <v>6436</v>
      </c>
      <c r="U52" s="13">
        <v>5501</v>
      </c>
      <c r="V52" s="13">
        <v>4973</v>
      </c>
      <c r="W52" s="13">
        <v>1286</v>
      </c>
      <c r="X52" s="13">
        <v>1295</v>
      </c>
      <c r="Y52" s="13">
        <v>0</v>
      </c>
      <c r="Z52" s="13">
        <v>0</v>
      </c>
      <c r="AA52" s="13">
        <v>6376</v>
      </c>
      <c r="AB52" s="13">
        <v>6344</v>
      </c>
      <c r="AC52" s="13">
        <v>5291</v>
      </c>
      <c r="AD52" s="13">
        <v>4668</v>
      </c>
      <c r="AE52" s="13">
        <v>1562</v>
      </c>
      <c r="AF52" s="13">
        <v>1615</v>
      </c>
      <c r="AG52" s="13">
        <v>0</v>
      </c>
      <c r="AH52" s="13">
        <v>0</v>
      </c>
      <c r="AI52" s="13">
        <v>6185</v>
      </c>
      <c r="AJ52" s="13">
        <v>6204</v>
      </c>
      <c r="AK52" s="13">
        <v>5272</v>
      </c>
      <c r="AL52" s="13">
        <v>4657</v>
      </c>
      <c r="AM52" s="13">
        <v>1603</v>
      </c>
      <c r="AN52" s="13">
        <v>1645</v>
      </c>
      <c r="AO52" s="13">
        <v>0</v>
      </c>
      <c r="AP52" s="13">
        <v>0</v>
      </c>
      <c r="AQ52" s="13">
        <v>5982</v>
      </c>
      <c r="AR52" s="13">
        <v>6088</v>
      </c>
      <c r="AS52" s="13">
        <v>5263</v>
      </c>
      <c r="AT52" s="13">
        <v>4492</v>
      </c>
      <c r="AU52" s="13">
        <v>1880</v>
      </c>
      <c r="AV52" s="13">
        <v>1979</v>
      </c>
      <c r="AW52" s="13">
        <v>0</v>
      </c>
      <c r="AX52" s="13">
        <v>0</v>
      </c>
      <c r="AY52" s="13">
        <v>0</v>
      </c>
      <c r="AZ52" s="13">
        <v>0</v>
      </c>
      <c r="BA52" s="13">
        <v>5950</v>
      </c>
      <c r="BB52" s="13">
        <v>6016</v>
      </c>
      <c r="BC52" s="13">
        <v>5307</v>
      </c>
      <c r="BD52" s="13">
        <v>4549</v>
      </c>
      <c r="BE52" s="13">
        <v>1897</v>
      </c>
      <c r="BF52" s="13">
        <v>2006</v>
      </c>
      <c r="BG52" s="13">
        <v>0</v>
      </c>
      <c r="BH52" s="13">
        <v>0</v>
      </c>
      <c r="BI52" s="13">
        <v>0</v>
      </c>
      <c r="BJ52" s="13">
        <v>0</v>
      </c>
      <c r="BK52" s="13">
        <v>5799</v>
      </c>
      <c r="BL52" s="13">
        <v>5931</v>
      </c>
      <c r="BM52" s="13">
        <v>5388</v>
      </c>
      <c r="BN52" s="13">
        <v>4548</v>
      </c>
      <c r="BO52" s="13">
        <v>1839</v>
      </c>
      <c r="BP52" s="13">
        <v>1932</v>
      </c>
      <c r="BQ52" s="13">
        <v>0</v>
      </c>
      <c r="BR52" s="13">
        <v>0</v>
      </c>
      <c r="BS52" s="13">
        <v>0</v>
      </c>
      <c r="BT52" s="13">
        <v>0</v>
      </c>
      <c r="BU52" s="13">
        <v>5746</v>
      </c>
      <c r="BV52" s="13">
        <v>5904</v>
      </c>
      <c r="BW52" s="13">
        <v>5451</v>
      </c>
      <c r="BX52" s="13">
        <v>4680</v>
      </c>
      <c r="BY52" s="13">
        <v>1833</v>
      </c>
      <c r="BZ52" s="13">
        <v>1890</v>
      </c>
      <c r="CA52" s="13">
        <v>0</v>
      </c>
      <c r="CB52" s="13">
        <v>0</v>
      </c>
      <c r="CC52" s="13">
        <v>0</v>
      </c>
      <c r="CD52" s="13">
        <v>0</v>
      </c>
      <c r="CE52" s="13">
        <v>5547</v>
      </c>
      <c r="CF52" s="13">
        <v>5693</v>
      </c>
      <c r="CG52" s="13">
        <v>5344</v>
      </c>
      <c r="CH52" s="13">
        <v>4627</v>
      </c>
      <c r="CI52" s="13">
        <v>1987</v>
      </c>
      <c r="CJ52" s="13">
        <v>2083</v>
      </c>
      <c r="CK52" s="13">
        <v>0</v>
      </c>
      <c r="CL52" s="13">
        <v>0</v>
      </c>
      <c r="CM52" s="13">
        <v>0</v>
      </c>
      <c r="CN52" s="13">
        <v>0</v>
      </c>
      <c r="CO52" s="13">
        <v>5545</v>
      </c>
      <c r="CP52" s="13">
        <v>5650</v>
      </c>
      <c r="CQ52" s="13">
        <v>5215</v>
      </c>
      <c r="CR52" s="13">
        <v>4460</v>
      </c>
      <c r="CS52" s="13">
        <v>2024</v>
      </c>
      <c r="CT52" s="13">
        <v>2139</v>
      </c>
      <c r="CU52" s="13">
        <v>0</v>
      </c>
      <c r="CV52" s="13">
        <v>0</v>
      </c>
      <c r="CW52" s="13">
        <v>0</v>
      </c>
      <c r="CX52" s="13">
        <v>0</v>
      </c>
      <c r="CY52" s="13">
        <v>0</v>
      </c>
      <c r="CZ52" s="13">
        <v>0</v>
      </c>
      <c r="DA52" s="13">
        <v>5056</v>
      </c>
      <c r="DB52" s="13">
        <v>4369</v>
      </c>
      <c r="DC52" s="13">
        <v>2087</v>
      </c>
      <c r="DD52" s="13">
        <v>2178</v>
      </c>
      <c r="DE52" s="13">
        <v>0</v>
      </c>
      <c r="DF52" s="13">
        <v>0</v>
      </c>
      <c r="DG52" s="13">
        <v>5400</v>
      </c>
      <c r="DH52" s="13">
        <v>5386</v>
      </c>
      <c r="DI52" s="13">
        <v>0</v>
      </c>
      <c r="DJ52" s="13">
        <v>0</v>
      </c>
      <c r="DK52" s="13">
        <v>4992</v>
      </c>
      <c r="DL52" s="13">
        <v>4413</v>
      </c>
      <c r="DM52" s="13">
        <v>2093</v>
      </c>
      <c r="DN52" s="13">
        <v>2175</v>
      </c>
      <c r="DO52" s="13">
        <v>0</v>
      </c>
      <c r="DP52" s="13">
        <v>0</v>
      </c>
      <c r="DQ52" s="13">
        <v>5207</v>
      </c>
      <c r="DR52" s="13">
        <v>5144</v>
      </c>
    </row>
    <row r="53" spans="1:122" x14ac:dyDescent="0.25">
      <c r="A53" s="52"/>
      <c r="B53" s="11" t="s">
        <v>105</v>
      </c>
      <c r="C53" s="15">
        <v>236</v>
      </c>
      <c r="D53" s="15">
        <v>221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224</v>
      </c>
      <c r="L53" s="15">
        <v>218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236</v>
      </c>
      <c r="T53" s="15">
        <v>204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218</v>
      </c>
      <c r="AB53" s="15">
        <v>226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230</v>
      </c>
      <c r="AJ53" s="15">
        <v>221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238</v>
      </c>
      <c r="AR53" s="15">
        <v>225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15">
        <v>0</v>
      </c>
      <c r="BA53" s="15">
        <v>221</v>
      </c>
      <c r="BB53" s="15">
        <v>234</v>
      </c>
      <c r="BC53" s="15">
        <v>0</v>
      </c>
      <c r="BD53" s="15">
        <v>0</v>
      </c>
      <c r="BE53" s="15">
        <v>0</v>
      </c>
      <c r="BF53" s="15">
        <v>0</v>
      </c>
      <c r="BG53" s="15">
        <v>0</v>
      </c>
      <c r="BH53" s="15">
        <v>0</v>
      </c>
      <c r="BI53" s="15">
        <v>0</v>
      </c>
      <c r="BJ53" s="15">
        <v>0</v>
      </c>
      <c r="BK53" s="15">
        <v>205</v>
      </c>
      <c r="BL53" s="15">
        <v>214</v>
      </c>
      <c r="BM53" s="15">
        <v>0</v>
      </c>
      <c r="BN53" s="15">
        <v>0</v>
      </c>
      <c r="BO53" s="15">
        <v>0</v>
      </c>
      <c r="BP53" s="15">
        <v>0</v>
      </c>
      <c r="BQ53" s="15">
        <v>0</v>
      </c>
      <c r="BR53" s="15">
        <v>0</v>
      </c>
      <c r="BS53" s="15">
        <v>0</v>
      </c>
      <c r="BT53" s="15">
        <v>0</v>
      </c>
      <c r="BU53" s="15">
        <v>216</v>
      </c>
      <c r="BV53" s="15">
        <v>213</v>
      </c>
      <c r="BW53" s="15">
        <v>0</v>
      </c>
      <c r="BX53" s="15">
        <v>0</v>
      </c>
      <c r="BY53" s="15">
        <v>0</v>
      </c>
      <c r="BZ53" s="15">
        <v>0</v>
      </c>
      <c r="CA53" s="15">
        <v>0</v>
      </c>
      <c r="CB53" s="15">
        <v>0</v>
      </c>
      <c r="CC53" s="15">
        <v>0</v>
      </c>
      <c r="CD53" s="15">
        <v>0</v>
      </c>
      <c r="CE53" s="15">
        <v>206</v>
      </c>
      <c r="CF53" s="15">
        <v>207</v>
      </c>
      <c r="CG53" s="15">
        <v>0</v>
      </c>
      <c r="CH53" s="15">
        <v>0</v>
      </c>
      <c r="CI53" s="15">
        <v>0</v>
      </c>
      <c r="CJ53" s="15">
        <v>0</v>
      </c>
      <c r="CK53" s="15">
        <v>0</v>
      </c>
      <c r="CL53" s="15">
        <v>0</v>
      </c>
      <c r="CM53" s="15">
        <v>0</v>
      </c>
      <c r="CN53" s="15">
        <v>0</v>
      </c>
      <c r="CO53" s="15">
        <v>200</v>
      </c>
      <c r="CP53" s="15">
        <v>202</v>
      </c>
      <c r="CQ53" s="15">
        <v>0</v>
      </c>
      <c r="CR53" s="15">
        <v>0</v>
      </c>
      <c r="CS53" s="15">
        <v>0</v>
      </c>
      <c r="CT53" s="15">
        <v>0</v>
      </c>
      <c r="CU53" s="15">
        <v>0</v>
      </c>
      <c r="CV53" s="15">
        <v>0</v>
      </c>
      <c r="CW53" s="15">
        <v>0</v>
      </c>
      <c r="CX53" s="15">
        <v>0</v>
      </c>
      <c r="CY53" s="15">
        <v>0</v>
      </c>
      <c r="CZ53" s="15">
        <v>0</v>
      </c>
      <c r="DA53" s="15">
        <v>0</v>
      </c>
      <c r="DB53" s="15">
        <v>0</v>
      </c>
      <c r="DC53" s="15">
        <v>0</v>
      </c>
      <c r="DD53" s="15">
        <v>0</v>
      </c>
      <c r="DE53" s="15">
        <v>0</v>
      </c>
      <c r="DF53" s="15">
        <v>0</v>
      </c>
      <c r="DG53" s="15">
        <v>213</v>
      </c>
      <c r="DH53" s="15">
        <v>206</v>
      </c>
      <c r="DI53" s="15">
        <v>0</v>
      </c>
      <c r="DJ53" s="15">
        <v>0</v>
      </c>
      <c r="DK53" s="15">
        <v>0</v>
      </c>
      <c r="DL53" s="15">
        <v>0</v>
      </c>
      <c r="DM53" s="15">
        <v>0</v>
      </c>
      <c r="DN53" s="15">
        <v>0</v>
      </c>
      <c r="DO53" s="15">
        <v>0</v>
      </c>
      <c r="DP53" s="15">
        <v>0</v>
      </c>
      <c r="DQ53" s="15">
        <v>192</v>
      </c>
      <c r="DR53" s="15">
        <v>186</v>
      </c>
    </row>
    <row r="54" spans="1:122" x14ac:dyDescent="0.25">
      <c r="A54" s="52"/>
      <c r="B54" s="11" t="s">
        <v>106</v>
      </c>
      <c r="C54" s="13">
        <v>515</v>
      </c>
      <c r="D54" s="13">
        <v>459</v>
      </c>
      <c r="E54" s="13">
        <v>139</v>
      </c>
      <c r="F54" s="13">
        <v>119</v>
      </c>
      <c r="G54" s="13">
        <v>0</v>
      </c>
      <c r="H54" s="13">
        <v>0</v>
      </c>
      <c r="I54" s="13">
        <v>0</v>
      </c>
      <c r="J54" s="13">
        <v>0</v>
      </c>
      <c r="K54" s="13">
        <v>517</v>
      </c>
      <c r="L54" s="13">
        <v>419</v>
      </c>
      <c r="M54" s="13">
        <v>145</v>
      </c>
      <c r="N54" s="13">
        <v>143</v>
      </c>
      <c r="O54" s="13">
        <v>0</v>
      </c>
      <c r="P54" s="13">
        <v>0</v>
      </c>
      <c r="Q54" s="13">
        <v>0</v>
      </c>
      <c r="R54" s="13">
        <v>0</v>
      </c>
      <c r="S54" s="13">
        <v>485</v>
      </c>
      <c r="T54" s="13">
        <v>418</v>
      </c>
      <c r="U54" s="13">
        <v>618</v>
      </c>
      <c r="V54" s="13">
        <v>176</v>
      </c>
      <c r="W54" s="13">
        <v>0</v>
      </c>
      <c r="X54" s="13">
        <v>0</v>
      </c>
      <c r="Y54" s="13">
        <v>0</v>
      </c>
      <c r="Z54" s="13">
        <v>0</v>
      </c>
      <c r="AA54" s="13">
        <v>487</v>
      </c>
      <c r="AB54" s="13">
        <v>418</v>
      </c>
      <c r="AC54" s="13">
        <v>138</v>
      </c>
      <c r="AD54" s="13">
        <v>145</v>
      </c>
      <c r="AE54" s="13">
        <v>0</v>
      </c>
      <c r="AF54" s="13">
        <v>0</v>
      </c>
      <c r="AG54" s="13">
        <v>0</v>
      </c>
      <c r="AH54" s="13">
        <v>0</v>
      </c>
      <c r="AI54" s="13">
        <v>516</v>
      </c>
      <c r="AJ54" s="13">
        <v>450</v>
      </c>
      <c r="AK54" s="13">
        <v>136</v>
      </c>
      <c r="AL54" s="13">
        <v>149</v>
      </c>
      <c r="AM54" s="13">
        <v>0</v>
      </c>
      <c r="AN54" s="13">
        <v>0</v>
      </c>
      <c r="AO54" s="13">
        <v>0</v>
      </c>
      <c r="AP54" s="13">
        <v>0</v>
      </c>
      <c r="AQ54" s="13">
        <v>517</v>
      </c>
      <c r="AR54" s="13">
        <v>460</v>
      </c>
      <c r="AS54" s="13">
        <v>144</v>
      </c>
      <c r="AT54" s="13">
        <v>159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644</v>
      </c>
      <c r="BB54" s="13">
        <v>496</v>
      </c>
      <c r="BC54" s="13">
        <v>152</v>
      </c>
      <c r="BD54" s="13">
        <v>153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522</v>
      </c>
      <c r="BL54" s="13">
        <v>500</v>
      </c>
      <c r="BM54" s="13">
        <v>151</v>
      </c>
      <c r="BN54" s="13">
        <v>168</v>
      </c>
      <c r="BO54" s="13">
        <v>0</v>
      </c>
      <c r="BP54" s="13">
        <v>0</v>
      </c>
      <c r="BQ54" s="13">
        <v>0</v>
      </c>
      <c r="BR54" s="13">
        <v>0</v>
      </c>
      <c r="BS54" s="13">
        <v>0</v>
      </c>
      <c r="BT54" s="13">
        <v>0</v>
      </c>
      <c r="BU54" s="13">
        <v>537</v>
      </c>
      <c r="BV54" s="13">
        <v>488</v>
      </c>
      <c r="BW54" s="13">
        <v>187</v>
      </c>
      <c r="BX54" s="13">
        <v>162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540</v>
      </c>
      <c r="CF54" s="13">
        <v>491</v>
      </c>
      <c r="CG54" s="13">
        <v>146</v>
      </c>
      <c r="CH54" s="13">
        <v>151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538</v>
      </c>
      <c r="CP54" s="13">
        <v>495</v>
      </c>
      <c r="CQ54" s="13">
        <v>161</v>
      </c>
      <c r="CR54" s="13">
        <v>147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219</v>
      </c>
      <c r="DB54" s="13">
        <v>163</v>
      </c>
      <c r="DC54" s="13">
        <v>0</v>
      </c>
      <c r="DD54" s="13">
        <v>0</v>
      </c>
      <c r="DE54" s="13">
        <v>0</v>
      </c>
      <c r="DF54" s="13">
        <v>0</v>
      </c>
      <c r="DG54" s="13">
        <v>568</v>
      </c>
      <c r="DH54" s="13">
        <v>454</v>
      </c>
      <c r="DI54" s="13">
        <v>0</v>
      </c>
      <c r="DJ54" s="13">
        <v>0</v>
      </c>
      <c r="DK54" s="13">
        <v>175</v>
      </c>
      <c r="DL54" s="13">
        <v>144</v>
      </c>
      <c r="DM54" s="13">
        <v>0</v>
      </c>
      <c r="DN54" s="13">
        <v>0</v>
      </c>
      <c r="DO54" s="13">
        <v>0</v>
      </c>
      <c r="DP54" s="13">
        <v>0</v>
      </c>
      <c r="DQ54" s="13">
        <v>484</v>
      </c>
      <c r="DR54" s="13">
        <v>436</v>
      </c>
    </row>
    <row r="55" spans="1:122" x14ac:dyDescent="0.25">
      <c r="A55" s="52"/>
      <c r="B55" s="11" t="s">
        <v>107</v>
      </c>
      <c r="C55" s="15">
        <v>1225</v>
      </c>
      <c r="D55" s="15">
        <v>998</v>
      </c>
      <c r="E55" s="15">
        <v>861</v>
      </c>
      <c r="F55" s="15">
        <v>1045</v>
      </c>
      <c r="G55" s="15">
        <v>0</v>
      </c>
      <c r="H55" s="15">
        <v>0</v>
      </c>
      <c r="I55" s="15">
        <v>0</v>
      </c>
      <c r="J55" s="15">
        <v>0</v>
      </c>
      <c r="K55" s="15">
        <v>1234</v>
      </c>
      <c r="L55" s="15">
        <v>1013</v>
      </c>
      <c r="M55" s="15">
        <v>883</v>
      </c>
      <c r="N55" s="15">
        <v>1053</v>
      </c>
      <c r="O55" s="15">
        <v>0</v>
      </c>
      <c r="P55" s="15">
        <v>0</v>
      </c>
      <c r="Q55" s="15">
        <v>0</v>
      </c>
      <c r="R55" s="15">
        <v>0</v>
      </c>
      <c r="S55" s="15">
        <v>1236</v>
      </c>
      <c r="T55" s="15">
        <v>983</v>
      </c>
      <c r="U55" s="15">
        <v>1075</v>
      </c>
      <c r="V55" s="15">
        <v>1072</v>
      </c>
      <c r="W55" s="15">
        <v>0</v>
      </c>
      <c r="X55" s="15">
        <v>0</v>
      </c>
      <c r="Y55" s="15">
        <v>0</v>
      </c>
      <c r="Z55" s="15">
        <v>0</v>
      </c>
      <c r="AA55" s="15">
        <v>1249</v>
      </c>
      <c r="AB55" s="15">
        <v>976</v>
      </c>
      <c r="AC55" s="15">
        <v>924</v>
      </c>
      <c r="AD55" s="15">
        <v>1108</v>
      </c>
      <c r="AE55" s="15">
        <v>0</v>
      </c>
      <c r="AF55" s="15">
        <v>0</v>
      </c>
      <c r="AG55" s="15">
        <v>0</v>
      </c>
      <c r="AH55" s="15">
        <v>0</v>
      </c>
      <c r="AI55" s="15">
        <v>1276</v>
      </c>
      <c r="AJ55" s="15">
        <v>992</v>
      </c>
      <c r="AK55" s="15">
        <v>917</v>
      </c>
      <c r="AL55" s="15">
        <v>1120</v>
      </c>
      <c r="AM55" s="15">
        <v>0</v>
      </c>
      <c r="AN55" s="15">
        <v>0</v>
      </c>
      <c r="AO55" s="15">
        <v>0</v>
      </c>
      <c r="AP55" s="15">
        <v>0</v>
      </c>
      <c r="AQ55" s="15">
        <v>1302</v>
      </c>
      <c r="AR55" s="15">
        <v>998</v>
      </c>
      <c r="AS55" s="15">
        <v>959</v>
      </c>
      <c r="AT55" s="15">
        <v>1157</v>
      </c>
      <c r="AU55" s="15">
        <v>0</v>
      </c>
      <c r="AV55" s="15">
        <v>0</v>
      </c>
      <c r="AW55" s="15">
        <v>0</v>
      </c>
      <c r="AX55" s="15">
        <v>0</v>
      </c>
      <c r="AY55" s="15">
        <v>0</v>
      </c>
      <c r="AZ55" s="15">
        <v>0</v>
      </c>
      <c r="BA55" s="15">
        <v>1404</v>
      </c>
      <c r="BB55" s="15">
        <v>1040</v>
      </c>
      <c r="BC55" s="15">
        <v>965</v>
      </c>
      <c r="BD55" s="15">
        <v>1151</v>
      </c>
      <c r="BE55" s="15">
        <v>0</v>
      </c>
      <c r="BF55" s="15">
        <v>0</v>
      </c>
      <c r="BG55" s="15">
        <v>0</v>
      </c>
      <c r="BH55" s="15">
        <v>0</v>
      </c>
      <c r="BI55" s="15">
        <v>0</v>
      </c>
      <c r="BJ55" s="15">
        <v>0</v>
      </c>
      <c r="BK55" s="15">
        <v>1403</v>
      </c>
      <c r="BL55" s="15">
        <v>1081</v>
      </c>
      <c r="BM55" s="15">
        <v>960</v>
      </c>
      <c r="BN55" s="15">
        <v>1138</v>
      </c>
      <c r="BO55" s="15">
        <v>0</v>
      </c>
      <c r="BP55" s="15">
        <v>0</v>
      </c>
      <c r="BQ55" s="15">
        <v>0</v>
      </c>
      <c r="BR55" s="15">
        <v>0</v>
      </c>
      <c r="BS55" s="15">
        <v>0</v>
      </c>
      <c r="BT55" s="15">
        <v>0</v>
      </c>
      <c r="BU55" s="15">
        <v>1410</v>
      </c>
      <c r="BV55" s="15">
        <v>1135</v>
      </c>
      <c r="BW55" s="15">
        <v>951</v>
      </c>
      <c r="BX55" s="15">
        <v>1148</v>
      </c>
      <c r="BY55" s="15">
        <v>0</v>
      </c>
      <c r="BZ55" s="15">
        <v>0</v>
      </c>
      <c r="CA55" s="15">
        <v>0</v>
      </c>
      <c r="CB55" s="15">
        <v>0</v>
      </c>
      <c r="CC55" s="15">
        <v>0</v>
      </c>
      <c r="CD55" s="15">
        <v>0</v>
      </c>
      <c r="CE55" s="15">
        <v>1472</v>
      </c>
      <c r="CF55" s="15">
        <v>1125</v>
      </c>
      <c r="CG55" s="15">
        <v>962</v>
      </c>
      <c r="CH55" s="15">
        <v>1153</v>
      </c>
      <c r="CI55" s="15">
        <v>0</v>
      </c>
      <c r="CJ55" s="15">
        <v>0</v>
      </c>
      <c r="CK55" s="15">
        <v>0</v>
      </c>
      <c r="CL55" s="15">
        <v>0</v>
      </c>
      <c r="CM55" s="15">
        <v>0</v>
      </c>
      <c r="CN55" s="15">
        <v>0</v>
      </c>
      <c r="CO55" s="15">
        <v>1554</v>
      </c>
      <c r="CP55" s="15">
        <v>1148</v>
      </c>
      <c r="CQ55" s="15">
        <v>918</v>
      </c>
      <c r="CR55" s="15">
        <v>1130</v>
      </c>
      <c r="CS55" s="15">
        <v>0</v>
      </c>
      <c r="CT55" s="15">
        <v>0</v>
      </c>
      <c r="CU55" s="15">
        <v>0</v>
      </c>
      <c r="CV55" s="15">
        <v>0</v>
      </c>
      <c r="CW55" s="15">
        <v>0</v>
      </c>
      <c r="CX55" s="15">
        <v>0</v>
      </c>
      <c r="CY55" s="15">
        <v>0</v>
      </c>
      <c r="CZ55" s="15">
        <v>0</v>
      </c>
      <c r="DA55" s="15">
        <v>902</v>
      </c>
      <c r="DB55" s="15">
        <v>1122</v>
      </c>
      <c r="DC55" s="15">
        <v>0</v>
      </c>
      <c r="DD55" s="15">
        <v>0</v>
      </c>
      <c r="DE55" s="15">
        <v>0</v>
      </c>
      <c r="DF55" s="15">
        <v>0</v>
      </c>
      <c r="DG55" s="15">
        <v>1577</v>
      </c>
      <c r="DH55" s="15">
        <v>1097</v>
      </c>
      <c r="DI55" s="15">
        <v>0</v>
      </c>
      <c r="DJ55" s="15">
        <v>0</v>
      </c>
      <c r="DK55" s="15">
        <v>934</v>
      </c>
      <c r="DL55" s="15">
        <v>1129</v>
      </c>
      <c r="DM55" s="15">
        <v>0</v>
      </c>
      <c r="DN55" s="15">
        <v>0</v>
      </c>
      <c r="DO55" s="15">
        <v>0</v>
      </c>
      <c r="DP55" s="15">
        <v>0</v>
      </c>
      <c r="DQ55" s="15">
        <v>1474</v>
      </c>
      <c r="DR55" s="15">
        <v>1059</v>
      </c>
    </row>
    <row r="56" spans="1:122" x14ac:dyDescent="0.25">
      <c r="A56" s="51" t="s">
        <v>108</v>
      </c>
      <c r="B56" s="11" t="s">
        <v>109</v>
      </c>
      <c r="C56" s="13">
        <v>130485</v>
      </c>
      <c r="D56" s="13">
        <v>114978</v>
      </c>
      <c r="E56" s="13">
        <v>301646</v>
      </c>
      <c r="F56" s="13">
        <v>295162</v>
      </c>
      <c r="G56" s="13">
        <v>72605</v>
      </c>
      <c r="H56" s="13">
        <v>69089</v>
      </c>
      <c r="I56" s="13">
        <v>10265</v>
      </c>
      <c r="J56" s="13">
        <v>10444</v>
      </c>
      <c r="K56" s="13">
        <v>128170</v>
      </c>
      <c r="L56" s="13">
        <v>112423</v>
      </c>
      <c r="M56" s="13">
        <v>300194</v>
      </c>
      <c r="N56" s="13">
        <v>294508</v>
      </c>
      <c r="O56" s="13">
        <v>73107</v>
      </c>
      <c r="P56" s="13">
        <v>69875</v>
      </c>
      <c r="Q56" s="13">
        <v>10164</v>
      </c>
      <c r="R56" s="13">
        <v>9678</v>
      </c>
      <c r="S56" s="13">
        <v>127330</v>
      </c>
      <c r="T56" s="13">
        <v>111054</v>
      </c>
      <c r="U56" s="13">
        <v>298068</v>
      </c>
      <c r="V56" s="13">
        <v>292618</v>
      </c>
      <c r="W56" s="13">
        <v>73242</v>
      </c>
      <c r="X56" s="13">
        <v>70158</v>
      </c>
      <c r="Y56" s="13">
        <v>9866</v>
      </c>
      <c r="Z56" s="13">
        <v>9468</v>
      </c>
      <c r="AA56" s="13">
        <v>125819</v>
      </c>
      <c r="AB56" s="13">
        <v>109639</v>
      </c>
      <c r="AC56" s="13">
        <v>294192</v>
      </c>
      <c r="AD56" s="13">
        <v>288258</v>
      </c>
      <c r="AE56" s="13">
        <v>75788</v>
      </c>
      <c r="AF56" s="13">
        <v>73747</v>
      </c>
      <c r="AG56" s="13">
        <v>10129</v>
      </c>
      <c r="AH56" s="13">
        <v>9316</v>
      </c>
      <c r="AI56" s="13">
        <v>125368</v>
      </c>
      <c r="AJ56" s="13">
        <v>108884</v>
      </c>
      <c r="AK56" s="13">
        <v>292292</v>
      </c>
      <c r="AL56" s="13">
        <v>285058</v>
      </c>
      <c r="AM56" s="13">
        <v>77044</v>
      </c>
      <c r="AN56" s="13">
        <v>75025</v>
      </c>
      <c r="AO56" s="13">
        <v>10210</v>
      </c>
      <c r="AP56" s="13">
        <v>9164</v>
      </c>
      <c r="AQ56" s="13">
        <v>116253</v>
      </c>
      <c r="AR56" s="13">
        <v>100574</v>
      </c>
      <c r="AS56" s="13">
        <v>289809</v>
      </c>
      <c r="AT56" s="13">
        <v>283210</v>
      </c>
      <c r="AU56" s="13">
        <v>79882</v>
      </c>
      <c r="AV56" s="13">
        <v>78529</v>
      </c>
      <c r="AW56" s="13">
        <v>10262</v>
      </c>
      <c r="AX56" s="13">
        <v>9078</v>
      </c>
      <c r="AY56" s="13">
        <v>12240</v>
      </c>
      <c r="AZ56" s="13">
        <v>10723</v>
      </c>
      <c r="BA56" s="13">
        <v>118866</v>
      </c>
      <c r="BB56" s="13">
        <v>102293</v>
      </c>
      <c r="BC56" s="13">
        <v>291240</v>
      </c>
      <c r="BD56" s="13">
        <v>283914</v>
      </c>
      <c r="BE56" s="13">
        <v>81020</v>
      </c>
      <c r="BF56" s="13">
        <v>79540</v>
      </c>
      <c r="BG56" s="13">
        <v>10456</v>
      </c>
      <c r="BH56" s="13">
        <v>9143</v>
      </c>
      <c r="BI56" s="13">
        <v>12505</v>
      </c>
      <c r="BJ56" s="13">
        <v>10873</v>
      </c>
      <c r="BK56" s="13">
        <v>109236</v>
      </c>
      <c r="BL56" s="13">
        <v>93307</v>
      </c>
      <c r="BM56" s="13">
        <v>288816</v>
      </c>
      <c r="BN56" s="13">
        <v>280968</v>
      </c>
      <c r="BO56" s="13">
        <v>79287</v>
      </c>
      <c r="BP56" s="13">
        <v>77540</v>
      </c>
      <c r="BQ56" s="13">
        <v>10645</v>
      </c>
      <c r="BR56" s="13">
        <v>9164</v>
      </c>
      <c r="BS56" s="13">
        <v>19778</v>
      </c>
      <c r="BT56" s="13">
        <v>17149</v>
      </c>
      <c r="BU56" s="13">
        <v>108307</v>
      </c>
      <c r="BV56" s="13">
        <v>93842</v>
      </c>
      <c r="BW56" s="13">
        <v>288569</v>
      </c>
      <c r="BX56" s="13">
        <v>279769</v>
      </c>
      <c r="BY56" s="13">
        <v>76949</v>
      </c>
      <c r="BZ56" s="13">
        <v>76188</v>
      </c>
      <c r="CA56" s="13">
        <v>10858</v>
      </c>
      <c r="CB56" s="13">
        <v>9162</v>
      </c>
      <c r="CC56" s="13">
        <v>19071</v>
      </c>
      <c r="CD56" s="13">
        <v>16672</v>
      </c>
      <c r="CE56" s="13">
        <v>108347</v>
      </c>
      <c r="CF56" s="13">
        <v>92688</v>
      </c>
      <c r="CG56" s="13">
        <v>286986</v>
      </c>
      <c r="CH56" s="13">
        <v>277128</v>
      </c>
      <c r="CI56" s="13">
        <v>78369</v>
      </c>
      <c r="CJ56" s="13">
        <v>77587</v>
      </c>
      <c r="CK56" s="13">
        <v>11041</v>
      </c>
      <c r="CL56" s="13">
        <v>8994</v>
      </c>
      <c r="CM56" s="13">
        <v>18944</v>
      </c>
      <c r="CN56" s="13">
        <v>16436</v>
      </c>
      <c r="CO56" s="13">
        <v>105920</v>
      </c>
      <c r="CP56" s="13">
        <v>89759</v>
      </c>
      <c r="CQ56" s="13">
        <v>284704</v>
      </c>
      <c r="CR56" s="13">
        <v>272568</v>
      </c>
      <c r="CS56" s="13">
        <v>77790</v>
      </c>
      <c r="CT56" s="13">
        <v>77206</v>
      </c>
      <c r="CU56" s="13">
        <v>11194</v>
      </c>
      <c r="CV56" s="13">
        <v>9126</v>
      </c>
      <c r="CW56" s="13">
        <v>18703</v>
      </c>
      <c r="CX56" s="13">
        <v>15972</v>
      </c>
      <c r="CY56" s="13">
        <v>100936</v>
      </c>
      <c r="CZ56" s="13">
        <v>87667</v>
      </c>
      <c r="DA56" s="13">
        <v>280325</v>
      </c>
      <c r="DB56" s="13">
        <v>268577</v>
      </c>
      <c r="DC56" s="13">
        <v>77543</v>
      </c>
      <c r="DD56" s="13">
        <v>77248</v>
      </c>
      <c r="DE56" s="13">
        <v>11501</v>
      </c>
      <c r="DF56" s="13">
        <v>9131</v>
      </c>
      <c r="DG56" s="13">
        <v>17982</v>
      </c>
      <c r="DH56" s="13">
        <v>15576</v>
      </c>
      <c r="DI56" s="13">
        <v>60078</v>
      </c>
      <c r="DJ56" s="13">
        <v>54747</v>
      </c>
      <c r="DK56" s="13">
        <v>274201</v>
      </c>
      <c r="DL56" s="13">
        <v>263833</v>
      </c>
      <c r="DM56" s="13">
        <v>78854</v>
      </c>
      <c r="DN56" s="13">
        <v>78364</v>
      </c>
      <c r="DO56" s="13">
        <v>11609</v>
      </c>
      <c r="DP56" s="13">
        <v>9379</v>
      </c>
      <c r="DQ56" s="13">
        <v>55878</v>
      </c>
      <c r="DR56" s="13">
        <v>48500</v>
      </c>
    </row>
    <row r="57" spans="1:122" x14ac:dyDescent="0.25">
      <c r="A57" s="52"/>
      <c r="B57" s="11" t="s">
        <v>110</v>
      </c>
      <c r="C57" s="15">
        <v>12637</v>
      </c>
      <c r="D57" s="15">
        <v>10999</v>
      </c>
      <c r="E57" s="15">
        <v>44545</v>
      </c>
      <c r="F57" s="15">
        <v>44668</v>
      </c>
      <c r="G57" s="15">
        <v>1554</v>
      </c>
      <c r="H57" s="15">
        <v>1580</v>
      </c>
      <c r="I57" s="15">
        <v>0</v>
      </c>
      <c r="J57" s="15">
        <v>0</v>
      </c>
      <c r="K57" s="15">
        <v>12359</v>
      </c>
      <c r="L57" s="15">
        <v>10620</v>
      </c>
      <c r="M57" s="15">
        <v>44395</v>
      </c>
      <c r="N57" s="15">
        <v>44809</v>
      </c>
      <c r="O57" s="15">
        <v>1709</v>
      </c>
      <c r="P57" s="15">
        <v>1786</v>
      </c>
      <c r="Q57" s="15">
        <v>0</v>
      </c>
      <c r="R57" s="15">
        <v>0</v>
      </c>
      <c r="S57" s="15">
        <v>12446</v>
      </c>
      <c r="T57" s="15">
        <v>10530</v>
      </c>
      <c r="U57" s="15">
        <v>44422</v>
      </c>
      <c r="V57" s="15">
        <v>44758</v>
      </c>
      <c r="W57" s="15">
        <v>1918</v>
      </c>
      <c r="X57" s="15">
        <v>2007</v>
      </c>
      <c r="Y57" s="15">
        <v>0</v>
      </c>
      <c r="Z57" s="15">
        <v>0</v>
      </c>
      <c r="AA57" s="15">
        <v>12170</v>
      </c>
      <c r="AB57" s="15">
        <v>10329</v>
      </c>
      <c r="AC57" s="15">
        <v>44348</v>
      </c>
      <c r="AD57" s="15">
        <v>44312</v>
      </c>
      <c r="AE57" s="15">
        <v>2043</v>
      </c>
      <c r="AF57" s="15">
        <v>2146</v>
      </c>
      <c r="AG57" s="15">
        <v>0</v>
      </c>
      <c r="AH57" s="15">
        <v>0</v>
      </c>
      <c r="AI57" s="15">
        <v>11863</v>
      </c>
      <c r="AJ57" s="15">
        <v>10391</v>
      </c>
      <c r="AK57" s="15">
        <v>44491</v>
      </c>
      <c r="AL57" s="15">
        <v>44015</v>
      </c>
      <c r="AM57" s="15">
        <v>2280</v>
      </c>
      <c r="AN57" s="15">
        <v>2420</v>
      </c>
      <c r="AO57" s="15">
        <v>0</v>
      </c>
      <c r="AP57" s="15">
        <v>0</v>
      </c>
      <c r="AQ57" s="15">
        <v>11866</v>
      </c>
      <c r="AR57" s="15">
        <v>10415</v>
      </c>
      <c r="AS57" s="15">
        <v>44430</v>
      </c>
      <c r="AT57" s="15">
        <v>43808</v>
      </c>
      <c r="AU57" s="15">
        <v>2238</v>
      </c>
      <c r="AV57" s="15">
        <v>2471</v>
      </c>
      <c r="AW57" s="15">
        <v>0</v>
      </c>
      <c r="AX57" s="15">
        <v>0</v>
      </c>
      <c r="AY57" s="15">
        <v>0</v>
      </c>
      <c r="AZ57" s="15">
        <v>0</v>
      </c>
      <c r="BA57" s="15">
        <v>11703</v>
      </c>
      <c r="BB57" s="15">
        <v>10247</v>
      </c>
      <c r="BC57" s="15">
        <v>44887</v>
      </c>
      <c r="BD57" s="15">
        <v>44015</v>
      </c>
      <c r="BE57" s="15">
        <v>2442</v>
      </c>
      <c r="BF57" s="15">
        <v>2604</v>
      </c>
      <c r="BG57" s="15">
        <v>0</v>
      </c>
      <c r="BH57" s="15">
        <v>0</v>
      </c>
      <c r="BI57" s="15">
        <v>0</v>
      </c>
      <c r="BJ57" s="15">
        <v>0</v>
      </c>
      <c r="BK57" s="15">
        <v>11658</v>
      </c>
      <c r="BL57" s="15">
        <v>10110</v>
      </c>
      <c r="BM57" s="15">
        <v>45298</v>
      </c>
      <c r="BN57" s="15">
        <v>44049</v>
      </c>
      <c r="BO57" s="15">
        <v>2407</v>
      </c>
      <c r="BP57" s="15">
        <v>2508</v>
      </c>
      <c r="BQ57" s="15">
        <v>0</v>
      </c>
      <c r="BR57" s="15">
        <v>0</v>
      </c>
      <c r="BS57" s="15">
        <v>0</v>
      </c>
      <c r="BT57" s="15">
        <v>0</v>
      </c>
      <c r="BU57" s="15">
        <v>11487</v>
      </c>
      <c r="BV57" s="15">
        <v>9812</v>
      </c>
      <c r="BW57" s="15">
        <v>45035</v>
      </c>
      <c r="BX57" s="15">
        <v>43729</v>
      </c>
      <c r="BY57" s="15">
        <v>2228</v>
      </c>
      <c r="BZ57" s="15">
        <v>2335</v>
      </c>
      <c r="CA57" s="15">
        <v>0</v>
      </c>
      <c r="CB57" s="15">
        <v>0</v>
      </c>
      <c r="CC57" s="15">
        <v>0</v>
      </c>
      <c r="CD57" s="15">
        <v>0</v>
      </c>
      <c r="CE57" s="15">
        <v>10998</v>
      </c>
      <c r="CF57" s="15">
        <v>9345</v>
      </c>
      <c r="CG57" s="15">
        <v>44608</v>
      </c>
      <c r="CH57" s="15">
        <v>42731</v>
      </c>
      <c r="CI57" s="15">
        <v>2395</v>
      </c>
      <c r="CJ57" s="15">
        <v>2497</v>
      </c>
      <c r="CK57" s="15">
        <v>0</v>
      </c>
      <c r="CL57" s="15">
        <v>0</v>
      </c>
      <c r="CM57" s="15">
        <v>0</v>
      </c>
      <c r="CN57" s="15">
        <v>0</v>
      </c>
      <c r="CO57" s="15">
        <v>10836</v>
      </c>
      <c r="CP57" s="15">
        <v>9125</v>
      </c>
      <c r="CQ57" s="15">
        <v>44722</v>
      </c>
      <c r="CR57" s="15">
        <v>42770</v>
      </c>
      <c r="CS57" s="15">
        <v>2455</v>
      </c>
      <c r="CT57" s="15">
        <v>2564</v>
      </c>
      <c r="CU57" s="15">
        <v>0</v>
      </c>
      <c r="CV57" s="15">
        <v>0</v>
      </c>
      <c r="CW57" s="15">
        <v>0</v>
      </c>
      <c r="CX57" s="15">
        <v>0</v>
      </c>
      <c r="CY57" s="15">
        <v>10518</v>
      </c>
      <c r="CZ57" s="15">
        <v>8815</v>
      </c>
      <c r="DA57" s="15">
        <v>43936</v>
      </c>
      <c r="DB57" s="15">
        <v>41972</v>
      </c>
      <c r="DC57" s="15">
        <v>2612</v>
      </c>
      <c r="DD57" s="15">
        <v>2733</v>
      </c>
      <c r="DE57" s="15">
        <v>0</v>
      </c>
      <c r="DF57" s="15">
        <v>0</v>
      </c>
      <c r="DG57" s="15">
        <v>0</v>
      </c>
      <c r="DH57" s="15">
        <v>0</v>
      </c>
      <c r="DI57" s="15">
        <v>10252</v>
      </c>
      <c r="DJ57" s="15">
        <v>8669</v>
      </c>
      <c r="DK57" s="15">
        <v>42948</v>
      </c>
      <c r="DL57" s="15">
        <v>41070</v>
      </c>
      <c r="DM57" s="15">
        <v>2715</v>
      </c>
      <c r="DN57" s="15">
        <v>2799</v>
      </c>
      <c r="DO57" s="15">
        <v>0</v>
      </c>
      <c r="DP57" s="15">
        <v>0</v>
      </c>
      <c r="DQ57" s="15">
        <v>0</v>
      </c>
      <c r="DR57" s="15">
        <v>0</v>
      </c>
    </row>
    <row r="58" spans="1:122" x14ac:dyDescent="0.25">
      <c r="A58" s="52"/>
      <c r="B58" s="11" t="s">
        <v>111</v>
      </c>
      <c r="C58" s="13">
        <v>10277</v>
      </c>
      <c r="D58" s="13">
        <v>7513</v>
      </c>
      <c r="E58" s="13">
        <v>13303</v>
      </c>
      <c r="F58" s="13">
        <v>12752</v>
      </c>
      <c r="G58" s="13">
        <v>4723</v>
      </c>
      <c r="H58" s="13">
        <v>4365</v>
      </c>
      <c r="I58" s="13">
        <v>0</v>
      </c>
      <c r="J58" s="13">
        <v>0</v>
      </c>
      <c r="K58" s="13">
        <v>10099</v>
      </c>
      <c r="L58" s="13">
        <v>7500</v>
      </c>
      <c r="M58" s="13">
        <v>14059</v>
      </c>
      <c r="N58" s="13">
        <v>13362</v>
      </c>
      <c r="O58" s="13">
        <v>5214</v>
      </c>
      <c r="P58" s="13">
        <v>4767</v>
      </c>
      <c r="Q58" s="13">
        <v>0</v>
      </c>
      <c r="R58" s="13">
        <v>0</v>
      </c>
      <c r="S58" s="13">
        <v>10310</v>
      </c>
      <c r="T58" s="13">
        <v>7698</v>
      </c>
      <c r="U58" s="13">
        <v>14763</v>
      </c>
      <c r="V58" s="13">
        <v>13963</v>
      </c>
      <c r="W58" s="13">
        <v>5698</v>
      </c>
      <c r="X58" s="13">
        <v>5259</v>
      </c>
      <c r="Y58" s="13">
        <v>0</v>
      </c>
      <c r="Z58" s="13">
        <v>0</v>
      </c>
      <c r="AA58" s="13">
        <v>10222</v>
      </c>
      <c r="AB58" s="13">
        <v>7676</v>
      </c>
      <c r="AC58" s="13">
        <v>15444</v>
      </c>
      <c r="AD58" s="13">
        <v>14376</v>
      </c>
      <c r="AE58" s="13">
        <v>6450</v>
      </c>
      <c r="AF58" s="13">
        <v>6014</v>
      </c>
      <c r="AG58" s="13">
        <v>0</v>
      </c>
      <c r="AH58" s="13">
        <v>0</v>
      </c>
      <c r="AI58" s="13">
        <v>10646</v>
      </c>
      <c r="AJ58" s="13">
        <v>7955</v>
      </c>
      <c r="AK58" s="13">
        <v>15623</v>
      </c>
      <c r="AL58" s="13">
        <v>14656</v>
      </c>
      <c r="AM58" s="13">
        <v>6802</v>
      </c>
      <c r="AN58" s="13">
        <v>6421</v>
      </c>
      <c r="AO58" s="13">
        <v>0</v>
      </c>
      <c r="AP58" s="13">
        <v>0</v>
      </c>
      <c r="AQ58" s="13">
        <v>10915</v>
      </c>
      <c r="AR58" s="13">
        <v>8306</v>
      </c>
      <c r="AS58" s="13">
        <v>16022</v>
      </c>
      <c r="AT58" s="13">
        <v>15073</v>
      </c>
      <c r="AU58" s="13">
        <v>7205</v>
      </c>
      <c r="AV58" s="13">
        <v>6806</v>
      </c>
      <c r="AW58" s="13">
        <v>0</v>
      </c>
      <c r="AX58" s="13">
        <v>0</v>
      </c>
      <c r="AY58" s="13">
        <v>0</v>
      </c>
      <c r="AZ58" s="13">
        <v>0</v>
      </c>
      <c r="BA58" s="13">
        <v>11291</v>
      </c>
      <c r="BB58" s="13">
        <v>8510</v>
      </c>
      <c r="BC58" s="13">
        <v>16613</v>
      </c>
      <c r="BD58" s="13">
        <v>15622</v>
      </c>
      <c r="BE58" s="13">
        <v>8003</v>
      </c>
      <c r="BF58" s="13">
        <v>7584</v>
      </c>
      <c r="BG58" s="13">
        <v>0</v>
      </c>
      <c r="BH58" s="13">
        <v>0</v>
      </c>
      <c r="BI58" s="13">
        <v>0</v>
      </c>
      <c r="BJ58" s="13">
        <v>0</v>
      </c>
      <c r="BK58" s="13">
        <v>10967</v>
      </c>
      <c r="BL58" s="13">
        <v>8690</v>
      </c>
      <c r="BM58" s="13">
        <v>17191</v>
      </c>
      <c r="BN58" s="13">
        <v>15906</v>
      </c>
      <c r="BO58" s="13">
        <v>7584</v>
      </c>
      <c r="BP58" s="13">
        <v>7166</v>
      </c>
      <c r="BQ58" s="13">
        <v>0</v>
      </c>
      <c r="BR58" s="13">
        <v>0</v>
      </c>
      <c r="BS58" s="13">
        <v>0</v>
      </c>
      <c r="BT58" s="13">
        <v>0</v>
      </c>
      <c r="BU58" s="13">
        <v>10964</v>
      </c>
      <c r="BV58" s="13">
        <v>8828</v>
      </c>
      <c r="BW58" s="13">
        <v>17673</v>
      </c>
      <c r="BX58" s="13">
        <v>16254</v>
      </c>
      <c r="BY58" s="13">
        <v>7641</v>
      </c>
      <c r="BZ58" s="13">
        <v>7230</v>
      </c>
      <c r="CA58" s="13">
        <v>0</v>
      </c>
      <c r="CB58" s="13">
        <v>0</v>
      </c>
      <c r="CC58" s="13">
        <v>0</v>
      </c>
      <c r="CD58" s="13">
        <v>0</v>
      </c>
      <c r="CE58" s="13">
        <v>11087</v>
      </c>
      <c r="CF58" s="13">
        <v>9030</v>
      </c>
      <c r="CG58" s="13">
        <v>17979</v>
      </c>
      <c r="CH58" s="13">
        <v>16687</v>
      </c>
      <c r="CI58" s="13">
        <v>8337</v>
      </c>
      <c r="CJ58" s="13">
        <v>8006</v>
      </c>
      <c r="CK58" s="13">
        <v>0</v>
      </c>
      <c r="CL58" s="13">
        <v>0</v>
      </c>
      <c r="CM58" s="13">
        <v>0</v>
      </c>
      <c r="CN58" s="13">
        <v>0</v>
      </c>
      <c r="CO58" s="13">
        <v>11921</v>
      </c>
      <c r="CP58" s="13">
        <v>9575</v>
      </c>
      <c r="CQ58" s="13">
        <v>18156</v>
      </c>
      <c r="CR58" s="13">
        <v>16790</v>
      </c>
      <c r="CS58" s="13">
        <v>7949</v>
      </c>
      <c r="CT58" s="13">
        <v>7559</v>
      </c>
      <c r="CU58" s="13">
        <v>0</v>
      </c>
      <c r="CV58" s="13">
        <v>0</v>
      </c>
      <c r="CW58" s="13">
        <v>0</v>
      </c>
      <c r="CX58" s="13">
        <v>0</v>
      </c>
      <c r="CY58" s="13">
        <v>11440</v>
      </c>
      <c r="CZ58" s="13">
        <v>9604</v>
      </c>
      <c r="DA58" s="13">
        <v>18079</v>
      </c>
      <c r="DB58" s="13">
        <v>16788</v>
      </c>
      <c r="DC58" s="13">
        <v>8105</v>
      </c>
      <c r="DD58" s="13">
        <v>7663</v>
      </c>
      <c r="DE58" s="13">
        <v>0</v>
      </c>
      <c r="DF58" s="13">
        <v>0</v>
      </c>
      <c r="DG58" s="13">
        <v>0</v>
      </c>
      <c r="DH58" s="13">
        <v>0</v>
      </c>
      <c r="DI58" s="13">
        <v>11810</v>
      </c>
      <c r="DJ58" s="13">
        <v>9779</v>
      </c>
      <c r="DK58" s="13">
        <v>18135</v>
      </c>
      <c r="DL58" s="13">
        <v>16791</v>
      </c>
      <c r="DM58" s="13">
        <v>8919</v>
      </c>
      <c r="DN58" s="13">
        <v>8578</v>
      </c>
      <c r="DO58" s="13">
        <v>0</v>
      </c>
      <c r="DP58" s="13">
        <v>0</v>
      </c>
      <c r="DQ58" s="13">
        <v>0</v>
      </c>
      <c r="DR58" s="13">
        <v>0</v>
      </c>
    </row>
    <row r="59" spans="1:122" x14ac:dyDescent="0.25">
      <c r="A59" s="52"/>
      <c r="B59" s="11" t="s">
        <v>112</v>
      </c>
      <c r="C59" s="15">
        <v>18620</v>
      </c>
      <c r="D59" s="15">
        <v>17951</v>
      </c>
      <c r="E59" s="15">
        <v>28100</v>
      </c>
      <c r="F59" s="15">
        <v>27455</v>
      </c>
      <c r="G59" s="15">
        <v>2613</v>
      </c>
      <c r="H59" s="15">
        <v>2540</v>
      </c>
      <c r="I59" s="15">
        <v>476</v>
      </c>
      <c r="J59" s="15">
        <v>625</v>
      </c>
      <c r="K59" s="15">
        <v>18126</v>
      </c>
      <c r="L59" s="15">
        <v>17401</v>
      </c>
      <c r="M59" s="15">
        <v>29355</v>
      </c>
      <c r="N59" s="15">
        <v>28678</v>
      </c>
      <c r="O59" s="15">
        <v>2733</v>
      </c>
      <c r="P59" s="15">
        <v>2593</v>
      </c>
      <c r="Q59" s="15">
        <v>506</v>
      </c>
      <c r="R59" s="15">
        <v>635</v>
      </c>
      <c r="S59" s="15">
        <v>17737</v>
      </c>
      <c r="T59" s="15">
        <v>16879</v>
      </c>
      <c r="U59" s="15">
        <v>30478</v>
      </c>
      <c r="V59" s="15">
        <v>29566</v>
      </c>
      <c r="W59" s="15">
        <v>3023</v>
      </c>
      <c r="X59" s="15">
        <v>2921</v>
      </c>
      <c r="Y59" s="15">
        <v>488</v>
      </c>
      <c r="Z59" s="15">
        <v>685</v>
      </c>
      <c r="AA59" s="15">
        <v>17228</v>
      </c>
      <c r="AB59" s="15">
        <v>16435</v>
      </c>
      <c r="AC59" s="15">
        <v>30237</v>
      </c>
      <c r="AD59" s="15">
        <v>29766</v>
      </c>
      <c r="AE59" s="15">
        <v>3804</v>
      </c>
      <c r="AF59" s="15">
        <v>3687</v>
      </c>
      <c r="AG59" s="15">
        <v>521</v>
      </c>
      <c r="AH59" s="15">
        <v>717</v>
      </c>
      <c r="AI59" s="15">
        <v>17672</v>
      </c>
      <c r="AJ59" s="15">
        <v>16910</v>
      </c>
      <c r="AK59" s="15">
        <v>30078</v>
      </c>
      <c r="AL59" s="15">
        <v>29471</v>
      </c>
      <c r="AM59" s="15">
        <v>4161</v>
      </c>
      <c r="AN59" s="15">
        <v>4057</v>
      </c>
      <c r="AO59" s="15">
        <v>563</v>
      </c>
      <c r="AP59" s="15">
        <v>678</v>
      </c>
      <c r="AQ59" s="15">
        <v>18213</v>
      </c>
      <c r="AR59" s="15">
        <v>17237</v>
      </c>
      <c r="AS59" s="15">
        <v>29475</v>
      </c>
      <c r="AT59" s="15">
        <v>28686</v>
      </c>
      <c r="AU59" s="15">
        <v>5141</v>
      </c>
      <c r="AV59" s="15">
        <v>4991</v>
      </c>
      <c r="AW59" s="15">
        <v>562</v>
      </c>
      <c r="AX59" s="15">
        <v>691</v>
      </c>
      <c r="AY59" s="15">
        <v>0</v>
      </c>
      <c r="AZ59" s="15">
        <v>0</v>
      </c>
      <c r="BA59" s="15">
        <v>18753</v>
      </c>
      <c r="BB59" s="15">
        <v>17542</v>
      </c>
      <c r="BC59" s="15">
        <v>29465</v>
      </c>
      <c r="BD59" s="15">
        <v>28940</v>
      </c>
      <c r="BE59" s="15">
        <v>5082</v>
      </c>
      <c r="BF59" s="15">
        <v>4956</v>
      </c>
      <c r="BG59" s="15">
        <v>572</v>
      </c>
      <c r="BH59" s="15">
        <v>646</v>
      </c>
      <c r="BI59" s="15">
        <v>0</v>
      </c>
      <c r="BJ59" s="15">
        <v>0</v>
      </c>
      <c r="BK59" s="15">
        <v>18637</v>
      </c>
      <c r="BL59" s="15">
        <v>17386</v>
      </c>
      <c r="BM59" s="15">
        <v>29917</v>
      </c>
      <c r="BN59" s="15">
        <v>29127</v>
      </c>
      <c r="BO59" s="15">
        <v>4931</v>
      </c>
      <c r="BP59" s="15">
        <v>4796</v>
      </c>
      <c r="BQ59" s="15">
        <v>601</v>
      </c>
      <c r="BR59" s="15">
        <v>662</v>
      </c>
      <c r="BS59" s="15">
        <v>0</v>
      </c>
      <c r="BT59" s="15">
        <v>0</v>
      </c>
      <c r="BU59" s="15">
        <v>18733</v>
      </c>
      <c r="BV59" s="15">
        <v>17511</v>
      </c>
      <c r="BW59" s="15">
        <v>30186</v>
      </c>
      <c r="BX59" s="15">
        <v>29386</v>
      </c>
      <c r="BY59" s="15">
        <v>4633</v>
      </c>
      <c r="BZ59" s="15">
        <v>4518</v>
      </c>
      <c r="CA59" s="15">
        <v>599</v>
      </c>
      <c r="CB59" s="15">
        <v>688</v>
      </c>
      <c r="CC59" s="15">
        <v>0</v>
      </c>
      <c r="CD59" s="15">
        <v>0</v>
      </c>
      <c r="CE59" s="15">
        <v>18890</v>
      </c>
      <c r="CF59" s="15">
        <v>17725</v>
      </c>
      <c r="CG59" s="15">
        <v>29696</v>
      </c>
      <c r="CH59" s="15">
        <v>28972</v>
      </c>
      <c r="CI59" s="15">
        <v>5056</v>
      </c>
      <c r="CJ59" s="15">
        <v>4988</v>
      </c>
      <c r="CK59" s="15">
        <v>604</v>
      </c>
      <c r="CL59" s="15">
        <v>648</v>
      </c>
      <c r="CM59" s="15">
        <v>0</v>
      </c>
      <c r="CN59" s="15">
        <v>0</v>
      </c>
      <c r="CO59" s="15">
        <v>19115</v>
      </c>
      <c r="CP59" s="15">
        <v>17745</v>
      </c>
      <c r="CQ59" s="15">
        <v>29842</v>
      </c>
      <c r="CR59" s="15">
        <v>28979</v>
      </c>
      <c r="CS59" s="15">
        <v>5254</v>
      </c>
      <c r="CT59" s="15">
        <v>5090</v>
      </c>
      <c r="CU59" s="15">
        <v>573</v>
      </c>
      <c r="CV59" s="15">
        <v>587</v>
      </c>
      <c r="CW59" s="15">
        <v>0</v>
      </c>
      <c r="CX59" s="15">
        <v>0</v>
      </c>
      <c r="CY59" s="15">
        <v>18632</v>
      </c>
      <c r="CZ59" s="15">
        <v>17238</v>
      </c>
      <c r="DA59" s="15">
        <v>29777</v>
      </c>
      <c r="DB59" s="15">
        <v>28757</v>
      </c>
      <c r="DC59" s="15">
        <v>5231</v>
      </c>
      <c r="DD59" s="15">
        <v>5120</v>
      </c>
      <c r="DE59" s="15">
        <v>571</v>
      </c>
      <c r="DF59" s="15">
        <v>577</v>
      </c>
      <c r="DG59" s="15">
        <v>0</v>
      </c>
      <c r="DH59" s="15">
        <v>0</v>
      </c>
      <c r="DI59" s="15">
        <v>9327</v>
      </c>
      <c r="DJ59" s="15">
        <v>8609</v>
      </c>
      <c r="DK59" s="15">
        <v>29515</v>
      </c>
      <c r="DL59" s="15">
        <v>28707</v>
      </c>
      <c r="DM59" s="15">
        <v>5147</v>
      </c>
      <c r="DN59" s="15">
        <v>5074</v>
      </c>
      <c r="DO59" s="15">
        <v>600</v>
      </c>
      <c r="DP59" s="15">
        <v>550</v>
      </c>
      <c r="DQ59" s="15">
        <v>9124</v>
      </c>
      <c r="DR59" s="15">
        <v>8649</v>
      </c>
    </row>
    <row r="60" spans="1:122" x14ac:dyDescent="0.25">
      <c r="A60" s="52"/>
      <c r="B60" s="11" t="s">
        <v>113</v>
      </c>
      <c r="C60" s="13">
        <v>8644</v>
      </c>
      <c r="D60" s="13">
        <v>6896</v>
      </c>
      <c r="E60" s="13">
        <v>9043</v>
      </c>
      <c r="F60" s="13">
        <v>10210</v>
      </c>
      <c r="G60" s="13">
        <v>930</v>
      </c>
      <c r="H60" s="13">
        <v>906</v>
      </c>
      <c r="I60" s="13">
        <v>0</v>
      </c>
      <c r="J60" s="13">
        <v>0</v>
      </c>
      <c r="K60" s="13">
        <v>8792</v>
      </c>
      <c r="L60" s="13">
        <v>7036</v>
      </c>
      <c r="M60" s="13">
        <v>9109</v>
      </c>
      <c r="N60" s="13">
        <v>10311</v>
      </c>
      <c r="O60" s="13">
        <v>938</v>
      </c>
      <c r="P60" s="13">
        <v>936</v>
      </c>
      <c r="Q60" s="13">
        <v>0</v>
      </c>
      <c r="R60" s="13">
        <v>0</v>
      </c>
      <c r="S60" s="13">
        <v>8837</v>
      </c>
      <c r="T60" s="13">
        <v>6976</v>
      </c>
      <c r="U60" s="13">
        <v>9251</v>
      </c>
      <c r="V60" s="13">
        <v>10437</v>
      </c>
      <c r="W60" s="13">
        <v>943</v>
      </c>
      <c r="X60" s="13">
        <v>966</v>
      </c>
      <c r="Y60" s="13">
        <v>0</v>
      </c>
      <c r="Z60" s="13">
        <v>0</v>
      </c>
      <c r="AA60" s="13">
        <v>8985</v>
      </c>
      <c r="AB60" s="13">
        <v>7138</v>
      </c>
      <c r="AC60" s="13">
        <v>9401</v>
      </c>
      <c r="AD60" s="13">
        <v>10473</v>
      </c>
      <c r="AE60" s="13">
        <v>987</v>
      </c>
      <c r="AF60" s="13">
        <v>1038</v>
      </c>
      <c r="AG60" s="13">
        <v>0</v>
      </c>
      <c r="AH60" s="13">
        <v>0</v>
      </c>
      <c r="AI60" s="13">
        <v>9116</v>
      </c>
      <c r="AJ60" s="13">
        <v>7318</v>
      </c>
      <c r="AK60" s="13">
        <v>9492</v>
      </c>
      <c r="AL60" s="13">
        <v>10487</v>
      </c>
      <c r="AM60" s="13">
        <v>984</v>
      </c>
      <c r="AN60" s="13">
        <v>1055</v>
      </c>
      <c r="AO60" s="13">
        <v>0</v>
      </c>
      <c r="AP60" s="13">
        <v>0</v>
      </c>
      <c r="AQ60" s="13">
        <v>9512</v>
      </c>
      <c r="AR60" s="13">
        <v>7748</v>
      </c>
      <c r="AS60" s="13">
        <v>9584</v>
      </c>
      <c r="AT60" s="13">
        <v>10419</v>
      </c>
      <c r="AU60" s="13">
        <v>1046</v>
      </c>
      <c r="AV60" s="13">
        <v>1077</v>
      </c>
      <c r="AW60" s="13">
        <v>0</v>
      </c>
      <c r="AX60" s="13">
        <v>0</v>
      </c>
      <c r="AY60" s="13">
        <v>0</v>
      </c>
      <c r="AZ60" s="13">
        <v>0</v>
      </c>
      <c r="BA60" s="13">
        <v>9719</v>
      </c>
      <c r="BB60" s="13">
        <v>8102</v>
      </c>
      <c r="BC60" s="13">
        <v>9790</v>
      </c>
      <c r="BD60" s="13">
        <v>10433</v>
      </c>
      <c r="BE60" s="13">
        <v>1074</v>
      </c>
      <c r="BF60" s="13">
        <v>1097</v>
      </c>
      <c r="BG60" s="13">
        <v>0</v>
      </c>
      <c r="BH60" s="13">
        <v>0</v>
      </c>
      <c r="BI60" s="13">
        <v>0</v>
      </c>
      <c r="BJ60" s="13">
        <v>0</v>
      </c>
      <c r="BK60" s="13">
        <v>9665</v>
      </c>
      <c r="BL60" s="13">
        <v>8159</v>
      </c>
      <c r="BM60" s="13">
        <v>9847</v>
      </c>
      <c r="BN60" s="13">
        <v>10499</v>
      </c>
      <c r="BO60" s="13">
        <v>1039</v>
      </c>
      <c r="BP60" s="13">
        <v>1035</v>
      </c>
      <c r="BQ60" s="13">
        <v>0</v>
      </c>
      <c r="BR60" s="13">
        <v>0</v>
      </c>
      <c r="BS60" s="13">
        <v>0</v>
      </c>
      <c r="BT60" s="13">
        <v>0</v>
      </c>
      <c r="BU60" s="13">
        <v>9913</v>
      </c>
      <c r="BV60" s="13">
        <v>8498</v>
      </c>
      <c r="BW60" s="13">
        <v>10063</v>
      </c>
      <c r="BX60" s="13">
        <v>10568</v>
      </c>
      <c r="BY60" s="13">
        <v>1073</v>
      </c>
      <c r="BZ60" s="13">
        <v>1107</v>
      </c>
      <c r="CA60" s="13">
        <v>0</v>
      </c>
      <c r="CB60" s="13">
        <v>0</v>
      </c>
      <c r="CC60" s="13">
        <v>0</v>
      </c>
      <c r="CD60" s="13">
        <v>0</v>
      </c>
      <c r="CE60" s="13">
        <v>10142</v>
      </c>
      <c r="CF60" s="13">
        <v>8728</v>
      </c>
      <c r="CG60" s="13">
        <v>10155</v>
      </c>
      <c r="CH60" s="13">
        <v>10575</v>
      </c>
      <c r="CI60" s="13">
        <v>1290</v>
      </c>
      <c r="CJ60" s="13">
        <v>1274</v>
      </c>
      <c r="CK60" s="13">
        <v>0</v>
      </c>
      <c r="CL60" s="13">
        <v>0</v>
      </c>
      <c r="CM60" s="13">
        <v>0</v>
      </c>
      <c r="CN60" s="13">
        <v>0</v>
      </c>
      <c r="CO60" s="13">
        <v>10172</v>
      </c>
      <c r="CP60" s="13">
        <v>8749</v>
      </c>
      <c r="CQ60" s="13">
        <v>10269</v>
      </c>
      <c r="CR60" s="13">
        <v>10487</v>
      </c>
      <c r="CS60" s="13">
        <v>1307</v>
      </c>
      <c r="CT60" s="13">
        <v>1345</v>
      </c>
      <c r="CU60" s="13">
        <v>0</v>
      </c>
      <c r="CV60" s="13">
        <v>0</v>
      </c>
      <c r="CW60" s="13">
        <v>0</v>
      </c>
      <c r="CX60" s="13">
        <v>0</v>
      </c>
      <c r="CY60" s="13">
        <v>10205</v>
      </c>
      <c r="CZ60" s="13">
        <v>8756</v>
      </c>
      <c r="DA60" s="13">
        <v>10350</v>
      </c>
      <c r="DB60" s="13">
        <v>10622</v>
      </c>
      <c r="DC60" s="13">
        <v>1300</v>
      </c>
      <c r="DD60" s="13">
        <v>1310</v>
      </c>
      <c r="DE60" s="13">
        <v>0</v>
      </c>
      <c r="DF60" s="13">
        <v>0</v>
      </c>
      <c r="DG60" s="13">
        <v>0</v>
      </c>
      <c r="DH60" s="13">
        <v>0</v>
      </c>
      <c r="DI60" s="13">
        <v>10174</v>
      </c>
      <c r="DJ60" s="13">
        <v>8980</v>
      </c>
      <c r="DK60" s="13">
        <v>10371</v>
      </c>
      <c r="DL60" s="13">
        <v>10690</v>
      </c>
      <c r="DM60" s="13">
        <v>1375</v>
      </c>
      <c r="DN60" s="13">
        <v>1353</v>
      </c>
      <c r="DO60" s="13">
        <v>0</v>
      </c>
      <c r="DP60" s="13">
        <v>0</v>
      </c>
      <c r="DQ60" s="13">
        <v>0</v>
      </c>
      <c r="DR60" s="13">
        <v>0</v>
      </c>
    </row>
    <row r="61" spans="1:122" x14ac:dyDescent="0.25">
      <c r="A61" s="52"/>
      <c r="B61" s="11" t="s">
        <v>114</v>
      </c>
      <c r="C61" s="15">
        <v>8941</v>
      </c>
      <c r="D61" s="15">
        <v>7963</v>
      </c>
      <c r="E61" s="15">
        <v>20666</v>
      </c>
      <c r="F61" s="15">
        <v>20664</v>
      </c>
      <c r="G61" s="15">
        <v>1485</v>
      </c>
      <c r="H61" s="15">
        <v>1478</v>
      </c>
      <c r="I61" s="15">
        <v>0</v>
      </c>
      <c r="J61" s="15">
        <v>0</v>
      </c>
      <c r="K61" s="15">
        <v>8716</v>
      </c>
      <c r="L61" s="15">
        <v>7784</v>
      </c>
      <c r="M61" s="15">
        <v>21464</v>
      </c>
      <c r="N61" s="15">
        <v>21285</v>
      </c>
      <c r="O61" s="15">
        <v>1556</v>
      </c>
      <c r="P61" s="15">
        <v>1559</v>
      </c>
      <c r="Q61" s="15">
        <v>0</v>
      </c>
      <c r="R61" s="15">
        <v>0</v>
      </c>
      <c r="S61" s="15">
        <v>8963</v>
      </c>
      <c r="T61" s="15">
        <v>7835</v>
      </c>
      <c r="U61" s="15">
        <v>21659</v>
      </c>
      <c r="V61" s="15">
        <v>21559</v>
      </c>
      <c r="W61" s="15">
        <v>1629</v>
      </c>
      <c r="X61" s="15">
        <v>1650</v>
      </c>
      <c r="Y61" s="15">
        <v>0</v>
      </c>
      <c r="Z61" s="15">
        <v>0</v>
      </c>
      <c r="AA61" s="15">
        <v>8984</v>
      </c>
      <c r="AB61" s="15">
        <v>7815</v>
      </c>
      <c r="AC61" s="15">
        <v>22125</v>
      </c>
      <c r="AD61" s="15">
        <v>21910</v>
      </c>
      <c r="AE61" s="15">
        <v>1627</v>
      </c>
      <c r="AF61" s="15">
        <v>1647</v>
      </c>
      <c r="AG61" s="15">
        <v>0</v>
      </c>
      <c r="AH61" s="15">
        <v>0</v>
      </c>
      <c r="AI61" s="15">
        <v>9137</v>
      </c>
      <c r="AJ61" s="15">
        <v>7976</v>
      </c>
      <c r="AK61" s="15">
        <v>22382</v>
      </c>
      <c r="AL61" s="15">
        <v>22171</v>
      </c>
      <c r="AM61" s="15">
        <v>1634</v>
      </c>
      <c r="AN61" s="15">
        <v>1700</v>
      </c>
      <c r="AO61" s="15">
        <v>0</v>
      </c>
      <c r="AP61" s="15">
        <v>0</v>
      </c>
      <c r="AQ61" s="15">
        <v>9462</v>
      </c>
      <c r="AR61" s="15">
        <v>8240</v>
      </c>
      <c r="AS61" s="15">
        <v>22018</v>
      </c>
      <c r="AT61" s="15">
        <v>21788</v>
      </c>
      <c r="AU61" s="15">
        <v>2375</v>
      </c>
      <c r="AV61" s="15">
        <v>2469</v>
      </c>
      <c r="AW61" s="15">
        <v>0</v>
      </c>
      <c r="AX61" s="15">
        <v>0</v>
      </c>
      <c r="AY61" s="15">
        <v>0</v>
      </c>
      <c r="AZ61" s="15">
        <v>0</v>
      </c>
      <c r="BA61" s="15">
        <v>9919</v>
      </c>
      <c r="BB61" s="15">
        <v>8632</v>
      </c>
      <c r="BC61" s="15">
        <v>22872</v>
      </c>
      <c r="BD61" s="15">
        <v>22327</v>
      </c>
      <c r="BE61" s="15">
        <v>2413</v>
      </c>
      <c r="BF61" s="15">
        <v>2459</v>
      </c>
      <c r="BG61" s="15">
        <v>0</v>
      </c>
      <c r="BH61" s="15">
        <v>0</v>
      </c>
      <c r="BI61" s="15">
        <v>0</v>
      </c>
      <c r="BJ61" s="15">
        <v>0</v>
      </c>
      <c r="BK61" s="15">
        <v>9996</v>
      </c>
      <c r="BL61" s="15">
        <v>8800</v>
      </c>
      <c r="BM61" s="15">
        <v>22924</v>
      </c>
      <c r="BN61" s="15">
        <v>22444</v>
      </c>
      <c r="BO61" s="15">
        <v>2478</v>
      </c>
      <c r="BP61" s="15">
        <v>2478</v>
      </c>
      <c r="BQ61" s="15">
        <v>0</v>
      </c>
      <c r="BR61" s="15">
        <v>0</v>
      </c>
      <c r="BS61" s="15">
        <v>0</v>
      </c>
      <c r="BT61" s="15">
        <v>0</v>
      </c>
      <c r="BU61" s="15">
        <v>10289</v>
      </c>
      <c r="BV61" s="15">
        <v>9253</v>
      </c>
      <c r="BW61" s="15">
        <v>23030</v>
      </c>
      <c r="BX61" s="15">
        <v>22716</v>
      </c>
      <c r="BY61" s="15">
        <v>2493</v>
      </c>
      <c r="BZ61" s="15">
        <v>2393</v>
      </c>
      <c r="CA61" s="15">
        <v>0</v>
      </c>
      <c r="CB61" s="15">
        <v>0</v>
      </c>
      <c r="CC61" s="15">
        <v>0</v>
      </c>
      <c r="CD61" s="15">
        <v>0</v>
      </c>
      <c r="CE61" s="15">
        <v>10388</v>
      </c>
      <c r="CF61" s="15">
        <v>9133</v>
      </c>
      <c r="CG61" s="15">
        <v>22808</v>
      </c>
      <c r="CH61" s="15">
        <v>22539</v>
      </c>
      <c r="CI61" s="15">
        <v>2844</v>
      </c>
      <c r="CJ61" s="15">
        <v>2758</v>
      </c>
      <c r="CK61" s="15">
        <v>0</v>
      </c>
      <c r="CL61" s="15">
        <v>0</v>
      </c>
      <c r="CM61" s="15">
        <v>0</v>
      </c>
      <c r="CN61" s="15">
        <v>0</v>
      </c>
      <c r="CO61" s="15">
        <v>10273</v>
      </c>
      <c r="CP61" s="15">
        <v>9075</v>
      </c>
      <c r="CQ61" s="15">
        <v>22857</v>
      </c>
      <c r="CR61" s="15">
        <v>22340</v>
      </c>
      <c r="CS61" s="15">
        <v>2910</v>
      </c>
      <c r="CT61" s="15">
        <v>2862</v>
      </c>
      <c r="CU61" s="15">
        <v>0</v>
      </c>
      <c r="CV61" s="15">
        <v>0</v>
      </c>
      <c r="CW61" s="15">
        <v>0</v>
      </c>
      <c r="CX61" s="15">
        <v>0</v>
      </c>
      <c r="CY61" s="15">
        <v>10187</v>
      </c>
      <c r="CZ61" s="15">
        <v>8891</v>
      </c>
      <c r="DA61" s="15">
        <v>22749</v>
      </c>
      <c r="DB61" s="15">
        <v>22103</v>
      </c>
      <c r="DC61" s="15">
        <v>2895</v>
      </c>
      <c r="DD61" s="15">
        <v>2861</v>
      </c>
      <c r="DE61" s="15">
        <v>0</v>
      </c>
      <c r="DF61" s="15">
        <v>0</v>
      </c>
      <c r="DG61" s="15">
        <v>0</v>
      </c>
      <c r="DH61" s="15">
        <v>0</v>
      </c>
      <c r="DI61" s="15">
        <v>10183</v>
      </c>
      <c r="DJ61" s="15">
        <v>9011</v>
      </c>
      <c r="DK61" s="15">
        <v>22467</v>
      </c>
      <c r="DL61" s="15">
        <v>21912</v>
      </c>
      <c r="DM61" s="15">
        <v>2821</v>
      </c>
      <c r="DN61" s="15">
        <v>2809</v>
      </c>
      <c r="DO61" s="15">
        <v>0</v>
      </c>
      <c r="DP61" s="15">
        <v>0</v>
      </c>
      <c r="DQ61" s="15">
        <v>0</v>
      </c>
      <c r="DR61" s="15">
        <v>0</v>
      </c>
    </row>
    <row r="62" spans="1:122" x14ac:dyDescent="0.25">
      <c r="A62" s="48" t="s">
        <v>49</v>
      </c>
      <c r="B62" s="11" t="s">
        <v>115</v>
      </c>
      <c r="C62" s="13">
        <v>13739</v>
      </c>
      <c r="D62" s="13">
        <v>13379</v>
      </c>
      <c r="E62" s="13">
        <v>15410</v>
      </c>
      <c r="F62" s="13">
        <v>14267</v>
      </c>
      <c r="G62" s="13">
        <v>1141</v>
      </c>
      <c r="H62" s="13">
        <v>1183</v>
      </c>
      <c r="I62" s="13">
        <v>0</v>
      </c>
      <c r="J62" s="13">
        <v>0</v>
      </c>
      <c r="K62" s="13">
        <v>13370</v>
      </c>
      <c r="L62" s="13">
        <v>13051</v>
      </c>
      <c r="M62" s="13">
        <v>15524</v>
      </c>
      <c r="N62" s="13">
        <v>14389</v>
      </c>
      <c r="O62" s="13">
        <v>1192</v>
      </c>
      <c r="P62" s="13">
        <v>1240</v>
      </c>
      <c r="Q62" s="13">
        <v>0</v>
      </c>
      <c r="R62" s="13">
        <v>0</v>
      </c>
      <c r="S62" s="13">
        <v>13354</v>
      </c>
      <c r="T62" s="13">
        <v>13089</v>
      </c>
      <c r="U62" s="13">
        <v>15735</v>
      </c>
      <c r="V62" s="13">
        <v>14367</v>
      </c>
      <c r="W62" s="13">
        <v>1169</v>
      </c>
      <c r="X62" s="13">
        <v>1256</v>
      </c>
      <c r="Y62" s="13">
        <v>0</v>
      </c>
      <c r="Z62" s="13">
        <v>0</v>
      </c>
      <c r="AA62" s="13">
        <v>13119</v>
      </c>
      <c r="AB62" s="13">
        <v>12965</v>
      </c>
      <c r="AC62" s="13">
        <v>15934</v>
      </c>
      <c r="AD62" s="13">
        <v>14650</v>
      </c>
      <c r="AE62" s="13">
        <v>1189</v>
      </c>
      <c r="AF62" s="13">
        <v>1303</v>
      </c>
      <c r="AG62" s="13">
        <v>0</v>
      </c>
      <c r="AH62" s="13">
        <v>0</v>
      </c>
      <c r="AI62" s="13">
        <v>13302</v>
      </c>
      <c r="AJ62" s="13">
        <v>13141</v>
      </c>
      <c r="AK62" s="13">
        <v>15508</v>
      </c>
      <c r="AL62" s="13">
        <v>14228</v>
      </c>
      <c r="AM62" s="13">
        <v>1569</v>
      </c>
      <c r="AN62" s="13">
        <v>1669</v>
      </c>
      <c r="AO62" s="13">
        <v>0</v>
      </c>
      <c r="AP62" s="13">
        <v>0</v>
      </c>
      <c r="AQ62" s="13">
        <v>13214</v>
      </c>
      <c r="AR62" s="13">
        <v>13016</v>
      </c>
      <c r="AS62" s="13">
        <v>15581</v>
      </c>
      <c r="AT62" s="13">
        <v>14326</v>
      </c>
      <c r="AU62" s="13">
        <v>1579</v>
      </c>
      <c r="AV62" s="13">
        <v>1678</v>
      </c>
      <c r="AW62" s="13">
        <v>0</v>
      </c>
      <c r="AX62" s="13">
        <v>0</v>
      </c>
      <c r="AY62" s="13">
        <v>0</v>
      </c>
      <c r="AZ62" s="13">
        <v>0</v>
      </c>
      <c r="BA62" s="13">
        <v>13233</v>
      </c>
      <c r="BB62" s="13">
        <v>13054</v>
      </c>
      <c r="BC62" s="13">
        <v>15723</v>
      </c>
      <c r="BD62" s="13">
        <v>14526</v>
      </c>
      <c r="BE62" s="13">
        <v>1637</v>
      </c>
      <c r="BF62" s="13">
        <v>1722</v>
      </c>
      <c r="BG62" s="13">
        <v>0</v>
      </c>
      <c r="BH62" s="13">
        <v>0</v>
      </c>
      <c r="BI62" s="13">
        <v>0</v>
      </c>
      <c r="BJ62" s="13">
        <v>0</v>
      </c>
      <c r="BK62" s="13">
        <v>13001</v>
      </c>
      <c r="BL62" s="13">
        <v>12769</v>
      </c>
      <c r="BM62" s="13">
        <v>15861</v>
      </c>
      <c r="BN62" s="13">
        <v>14681</v>
      </c>
      <c r="BO62" s="13">
        <v>1622</v>
      </c>
      <c r="BP62" s="13">
        <v>1719</v>
      </c>
      <c r="BQ62" s="13">
        <v>0</v>
      </c>
      <c r="BR62" s="13">
        <v>0</v>
      </c>
      <c r="BS62" s="13">
        <v>0</v>
      </c>
      <c r="BT62" s="13">
        <v>0</v>
      </c>
      <c r="BU62" s="13">
        <v>13172</v>
      </c>
      <c r="BV62" s="13">
        <v>12846</v>
      </c>
      <c r="BW62" s="13">
        <v>16258</v>
      </c>
      <c r="BX62" s="13">
        <v>15053</v>
      </c>
      <c r="BY62" s="13">
        <v>1617</v>
      </c>
      <c r="BZ62" s="13">
        <v>1715</v>
      </c>
      <c r="CA62" s="13">
        <v>0</v>
      </c>
      <c r="CB62" s="13">
        <v>0</v>
      </c>
      <c r="CC62" s="13">
        <v>0</v>
      </c>
      <c r="CD62" s="13">
        <v>0</v>
      </c>
      <c r="CE62" s="13">
        <v>12926</v>
      </c>
      <c r="CF62" s="13">
        <v>12672</v>
      </c>
      <c r="CG62" s="13">
        <v>16326</v>
      </c>
      <c r="CH62" s="13">
        <v>14988</v>
      </c>
      <c r="CI62" s="13">
        <v>1771</v>
      </c>
      <c r="CJ62" s="13">
        <v>1825</v>
      </c>
      <c r="CK62" s="13">
        <v>0</v>
      </c>
      <c r="CL62" s="13">
        <v>0</v>
      </c>
      <c r="CM62" s="13">
        <v>0</v>
      </c>
      <c r="CN62" s="13">
        <v>0</v>
      </c>
      <c r="CO62" s="13">
        <v>12713</v>
      </c>
      <c r="CP62" s="13">
        <v>12457</v>
      </c>
      <c r="CQ62" s="13">
        <v>16322</v>
      </c>
      <c r="CR62" s="13">
        <v>15043</v>
      </c>
      <c r="CS62" s="13">
        <v>1775</v>
      </c>
      <c r="CT62" s="13">
        <v>1863</v>
      </c>
      <c r="CU62" s="13">
        <v>0</v>
      </c>
      <c r="CV62" s="13">
        <v>0</v>
      </c>
      <c r="CW62" s="13">
        <v>0</v>
      </c>
      <c r="CX62" s="13">
        <v>0</v>
      </c>
      <c r="CY62" s="13">
        <v>12389</v>
      </c>
      <c r="CZ62" s="13">
        <v>12030</v>
      </c>
      <c r="DA62" s="13">
        <v>16167</v>
      </c>
      <c r="DB62" s="13">
        <v>14929</v>
      </c>
      <c r="DC62" s="13">
        <v>1765</v>
      </c>
      <c r="DD62" s="13">
        <v>1862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15937</v>
      </c>
      <c r="DL62" s="13">
        <v>14619</v>
      </c>
      <c r="DM62" s="13">
        <v>1809</v>
      </c>
      <c r="DN62" s="13">
        <v>1884</v>
      </c>
      <c r="DO62" s="13">
        <v>0</v>
      </c>
      <c r="DP62" s="13">
        <v>0</v>
      </c>
      <c r="DQ62" s="13">
        <v>12034</v>
      </c>
      <c r="DR62" s="13">
        <v>11737</v>
      </c>
    </row>
    <row r="63" spans="1:122" x14ac:dyDescent="0.25">
      <c r="A63" s="50"/>
      <c r="B63" s="11" t="s">
        <v>116</v>
      </c>
      <c r="C63" s="15">
        <v>5825</v>
      </c>
      <c r="D63" s="15">
        <v>5697</v>
      </c>
      <c r="E63" s="15">
        <v>4696</v>
      </c>
      <c r="F63" s="15">
        <v>3900</v>
      </c>
      <c r="G63" s="15">
        <v>139</v>
      </c>
      <c r="H63" s="15">
        <v>148</v>
      </c>
      <c r="I63" s="15">
        <v>0</v>
      </c>
      <c r="J63" s="15">
        <v>0</v>
      </c>
      <c r="K63" s="15">
        <v>5633</v>
      </c>
      <c r="L63" s="15">
        <v>5527</v>
      </c>
      <c r="M63" s="15">
        <v>4677</v>
      </c>
      <c r="N63" s="15">
        <v>3918</v>
      </c>
      <c r="O63" s="15">
        <v>154</v>
      </c>
      <c r="P63" s="15">
        <v>157</v>
      </c>
      <c r="Q63" s="15">
        <v>0</v>
      </c>
      <c r="R63" s="15">
        <v>0</v>
      </c>
      <c r="S63" s="15">
        <v>5478</v>
      </c>
      <c r="T63" s="15">
        <v>5466</v>
      </c>
      <c r="U63" s="15">
        <v>4728</v>
      </c>
      <c r="V63" s="15">
        <v>3941</v>
      </c>
      <c r="W63" s="15">
        <v>159</v>
      </c>
      <c r="X63" s="15">
        <v>150</v>
      </c>
      <c r="Y63" s="15">
        <v>0</v>
      </c>
      <c r="Z63" s="15">
        <v>0</v>
      </c>
      <c r="AA63" s="15">
        <v>5400</v>
      </c>
      <c r="AB63" s="15">
        <v>5417</v>
      </c>
      <c r="AC63" s="15">
        <v>4724</v>
      </c>
      <c r="AD63" s="15">
        <v>3907</v>
      </c>
      <c r="AE63" s="15">
        <v>150</v>
      </c>
      <c r="AF63" s="15">
        <v>144</v>
      </c>
      <c r="AG63" s="15">
        <v>0</v>
      </c>
      <c r="AH63" s="15">
        <v>0</v>
      </c>
      <c r="AI63" s="15">
        <v>5543</v>
      </c>
      <c r="AJ63" s="15">
        <v>5454</v>
      </c>
      <c r="AK63" s="15">
        <v>4571</v>
      </c>
      <c r="AL63" s="15">
        <v>3937</v>
      </c>
      <c r="AM63" s="15">
        <v>134</v>
      </c>
      <c r="AN63" s="15">
        <v>138</v>
      </c>
      <c r="AO63" s="15">
        <v>0</v>
      </c>
      <c r="AP63" s="15">
        <v>0</v>
      </c>
      <c r="AQ63" s="15">
        <v>5630</v>
      </c>
      <c r="AR63" s="15">
        <v>5462</v>
      </c>
      <c r="AS63" s="15">
        <v>4603</v>
      </c>
      <c r="AT63" s="15">
        <v>4010</v>
      </c>
      <c r="AU63" s="15">
        <v>164</v>
      </c>
      <c r="AV63" s="15">
        <v>152</v>
      </c>
      <c r="AW63" s="15">
        <v>0</v>
      </c>
      <c r="AX63" s="15">
        <v>0</v>
      </c>
      <c r="AY63" s="15">
        <v>0</v>
      </c>
      <c r="AZ63" s="15">
        <v>0</v>
      </c>
      <c r="BA63" s="15">
        <v>5666</v>
      </c>
      <c r="BB63" s="15">
        <v>5546</v>
      </c>
      <c r="BC63" s="15">
        <v>4626</v>
      </c>
      <c r="BD63" s="15">
        <v>4025</v>
      </c>
      <c r="BE63" s="15">
        <v>170</v>
      </c>
      <c r="BF63" s="15">
        <v>156</v>
      </c>
      <c r="BG63" s="15">
        <v>0</v>
      </c>
      <c r="BH63" s="15">
        <v>0</v>
      </c>
      <c r="BI63" s="15">
        <v>0</v>
      </c>
      <c r="BJ63" s="15">
        <v>0</v>
      </c>
      <c r="BK63" s="15">
        <v>5615</v>
      </c>
      <c r="BL63" s="15">
        <v>5555</v>
      </c>
      <c r="BM63" s="15">
        <v>4823</v>
      </c>
      <c r="BN63" s="15">
        <v>4129</v>
      </c>
      <c r="BO63" s="15">
        <v>203</v>
      </c>
      <c r="BP63" s="15">
        <v>195</v>
      </c>
      <c r="BQ63" s="15">
        <v>0</v>
      </c>
      <c r="BR63" s="15">
        <v>0</v>
      </c>
      <c r="BS63" s="15">
        <v>0</v>
      </c>
      <c r="BT63" s="15">
        <v>0</v>
      </c>
      <c r="BU63" s="15">
        <v>5706</v>
      </c>
      <c r="BV63" s="15">
        <v>5685</v>
      </c>
      <c r="BW63" s="15">
        <v>4981</v>
      </c>
      <c r="BX63" s="15">
        <v>4236</v>
      </c>
      <c r="BY63" s="15">
        <v>203</v>
      </c>
      <c r="BZ63" s="15">
        <v>202</v>
      </c>
      <c r="CA63" s="15">
        <v>0</v>
      </c>
      <c r="CB63" s="15">
        <v>0</v>
      </c>
      <c r="CC63" s="15">
        <v>0</v>
      </c>
      <c r="CD63" s="15">
        <v>0</v>
      </c>
      <c r="CE63" s="15">
        <v>5724</v>
      </c>
      <c r="CF63" s="15">
        <v>5694</v>
      </c>
      <c r="CG63" s="15">
        <v>4807</v>
      </c>
      <c r="CH63" s="15">
        <v>4148</v>
      </c>
      <c r="CI63" s="15">
        <v>218</v>
      </c>
      <c r="CJ63" s="15">
        <v>222</v>
      </c>
      <c r="CK63" s="15">
        <v>0</v>
      </c>
      <c r="CL63" s="15">
        <v>0</v>
      </c>
      <c r="CM63" s="15">
        <v>0</v>
      </c>
      <c r="CN63" s="15">
        <v>0</v>
      </c>
      <c r="CO63" s="15">
        <v>5767</v>
      </c>
      <c r="CP63" s="15">
        <v>5741</v>
      </c>
      <c r="CQ63" s="15">
        <v>4763</v>
      </c>
      <c r="CR63" s="15">
        <v>4179</v>
      </c>
      <c r="CS63" s="15">
        <v>237</v>
      </c>
      <c r="CT63" s="15">
        <v>236</v>
      </c>
      <c r="CU63" s="15">
        <v>0</v>
      </c>
      <c r="CV63" s="15">
        <v>0</v>
      </c>
      <c r="CW63" s="15">
        <v>0</v>
      </c>
      <c r="CX63" s="15">
        <v>0</v>
      </c>
      <c r="CY63" s="15">
        <v>5631</v>
      </c>
      <c r="CZ63" s="15">
        <v>5623</v>
      </c>
      <c r="DA63" s="15">
        <v>4740</v>
      </c>
      <c r="DB63" s="15">
        <v>4155</v>
      </c>
      <c r="DC63" s="15">
        <v>241</v>
      </c>
      <c r="DD63" s="15">
        <v>242</v>
      </c>
      <c r="DE63" s="15">
        <v>0</v>
      </c>
      <c r="DF63" s="15">
        <v>0</v>
      </c>
      <c r="DG63" s="15">
        <v>0</v>
      </c>
      <c r="DH63" s="15">
        <v>0</v>
      </c>
      <c r="DI63" s="15">
        <v>5551</v>
      </c>
      <c r="DJ63" s="15">
        <v>5419</v>
      </c>
      <c r="DK63" s="15">
        <v>4568</v>
      </c>
      <c r="DL63" s="15">
        <v>4061</v>
      </c>
      <c r="DM63" s="15">
        <v>240</v>
      </c>
      <c r="DN63" s="15">
        <v>231</v>
      </c>
      <c r="DO63" s="15">
        <v>0</v>
      </c>
      <c r="DP63" s="15">
        <v>0</v>
      </c>
      <c r="DQ63" s="15">
        <v>0</v>
      </c>
      <c r="DR63" s="15">
        <v>0</v>
      </c>
    </row>
    <row r="64" spans="1:122" x14ac:dyDescent="0.25">
      <c r="A64" s="48" t="s">
        <v>50</v>
      </c>
      <c r="B64" s="11" t="s">
        <v>117</v>
      </c>
      <c r="C64" s="13">
        <v>9340</v>
      </c>
      <c r="D64" s="13">
        <v>8390</v>
      </c>
      <c r="E64" s="13">
        <v>15262</v>
      </c>
      <c r="F64" s="13">
        <v>15139</v>
      </c>
      <c r="G64" s="13">
        <v>813</v>
      </c>
      <c r="H64" s="13">
        <v>774</v>
      </c>
      <c r="I64" s="13">
        <v>0</v>
      </c>
      <c r="J64" s="13">
        <v>0</v>
      </c>
      <c r="K64" s="13">
        <v>9342</v>
      </c>
      <c r="L64" s="13">
        <v>8416</v>
      </c>
      <c r="M64" s="13">
        <v>15404</v>
      </c>
      <c r="N64" s="13">
        <v>15084</v>
      </c>
      <c r="O64" s="13">
        <v>847</v>
      </c>
      <c r="P64" s="13">
        <v>798</v>
      </c>
      <c r="Q64" s="13">
        <v>0</v>
      </c>
      <c r="R64" s="13">
        <v>0</v>
      </c>
      <c r="S64" s="13">
        <v>9523</v>
      </c>
      <c r="T64" s="13">
        <v>8367</v>
      </c>
      <c r="U64" s="13">
        <v>15514</v>
      </c>
      <c r="V64" s="13">
        <v>15353</v>
      </c>
      <c r="W64" s="13">
        <v>912</v>
      </c>
      <c r="X64" s="13">
        <v>914</v>
      </c>
      <c r="Y64" s="13">
        <v>0</v>
      </c>
      <c r="Z64" s="13">
        <v>0</v>
      </c>
      <c r="AA64" s="13">
        <v>9543</v>
      </c>
      <c r="AB64" s="13">
        <v>8404</v>
      </c>
      <c r="AC64" s="13">
        <v>15607</v>
      </c>
      <c r="AD64" s="13">
        <v>15438</v>
      </c>
      <c r="AE64" s="13">
        <v>943</v>
      </c>
      <c r="AF64" s="13">
        <v>955</v>
      </c>
      <c r="AG64" s="13">
        <v>0</v>
      </c>
      <c r="AH64" s="13">
        <v>0</v>
      </c>
      <c r="AI64" s="13">
        <v>9671</v>
      </c>
      <c r="AJ64" s="13">
        <v>8447</v>
      </c>
      <c r="AK64" s="13">
        <v>15781</v>
      </c>
      <c r="AL64" s="13">
        <v>15459</v>
      </c>
      <c r="AM64" s="13">
        <v>975</v>
      </c>
      <c r="AN64" s="13">
        <v>999</v>
      </c>
      <c r="AO64" s="13">
        <v>0</v>
      </c>
      <c r="AP64" s="13">
        <v>0</v>
      </c>
      <c r="AQ64" s="13">
        <v>9673</v>
      </c>
      <c r="AR64" s="13">
        <v>8350</v>
      </c>
      <c r="AS64" s="13">
        <v>16087</v>
      </c>
      <c r="AT64" s="13">
        <v>15662</v>
      </c>
      <c r="AU64" s="13">
        <v>1014</v>
      </c>
      <c r="AV64" s="13">
        <v>1039</v>
      </c>
      <c r="AW64" s="13">
        <v>0</v>
      </c>
      <c r="AX64" s="13">
        <v>0</v>
      </c>
      <c r="AY64" s="13">
        <v>0</v>
      </c>
      <c r="AZ64" s="13">
        <v>0</v>
      </c>
      <c r="BA64" s="13">
        <v>9647</v>
      </c>
      <c r="BB64" s="13">
        <v>8331</v>
      </c>
      <c r="BC64" s="13">
        <v>16586</v>
      </c>
      <c r="BD64" s="13">
        <v>16176</v>
      </c>
      <c r="BE64" s="13">
        <v>1073</v>
      </c>
      <c r="BF64" s="13">
        <v>1094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16709</v>
      </c>
      <c r="BN64" s="13">
        <v>16248</v>
      </c>
      <c r="BO64" s="13">
        <v>1026</v>
      </c>
      <c r="BP64" s="13">
        <v>1074</v>
      </c>
      <c r="BQ64" s="13">
        <v>0</v>
      </c>
      <c r="BR64" s="13">
        <v>0</v>
      </c>
      <c r="BS64" s="13">
        <v>9511</v>
      </c>
      <c r="BT64" s="13">
        <v>8192</v>
      </c>
      <c r="BU64" s="13">
        <v>0</v>
      </c>
      <c r="BV64" s="13">
        <v>0</v>
      </c>
      <c r="BW64" s="13">
        <v>16818</v>
      </c>
      <c r="BX64" s="13">
        <v>16381</v>
      </c>
      <c r="BY64" s="13">
        <v>956</v>
      </c>
      <c r="BZ64" s="13">
        <v>1010</v>
      </c>
      <c r="CA64" s="13">
        <v>0</v>
      </c>
      <c r="CB64" s="13">
        <v>0</v>
      </c>
      <c r="CC64" s="13">
        <v>9789</v>
      </c>
      <c r="CD64" s="13">
        <v>8108</v>
      </c>
      <c r="CE64" s="13">
        <v>0</v>
      </c>
      <c r="CF64" s="13">
        <v>0</v>
      </c>
      <c r="CG64" s="13">
        <v>16764</v>
      </c>
      <c r="CH64" s="13">
        <v>16120</v>
      </c>
      <c r="CI64" s="13">
        <v>1098</v>
      </c>
      <c r="CJ64" s="13">
        <v>1149</v>
      </c>
      <c r="CK64" s="13">
        <v>0</v>
      </c>
      <c r="CL64" s="13">
        <v>0</v>
      </c>
      <c r="CM64" s="13">
        <v>9872</v>
      </c>
      <c r="CN64" s="13">
        <v>8306</v>
      </c>
      <c r="CO64" s="13">
        <v>0</v>
      </c>
      <c r="CP64" s="13">
        <v>0</v>
      </c>
      <c r="CQ64" s="13">
        <v>16724</v>
      </c>
      <c r="CR64" s="13">
        <v>16066</v>
      </c>
      <c r="CS64" s="13">
        <v>1133</v>
      </c>
      <c r="CT64" s="13">
        <v>1164</v>
      </c>
      <c r="CU64" s="13">
        <v>0</v>
      </c>
      <c r="CV64" s="13">
        <v>0</v>
      </c>
      <c r="CW64" s="13">
        <v>9965</v>
      </c>
      <c r="CX64" s="13">
        <v>8271</v>
      </c>
      <c r="CY64" s="13">
        <v>0</v>
      </c>
      <c r="CZ64" s="13">
        <v>0</v>
      </c>
      <c r="DA64" s="13">
        <v>16416</v>
      </c>
      <c r="DB64" s="13">
        <v>15996</v>
      </c>
      <c r="DC64" s="13">
        <v>1147</v>
      </c>
      <c r="DD64" s="13">
        <v>1153</v>
      </c>
      <c r="DE64" s="13">
        <v>0</v>
      </c>
      <c r="DF64" s="13">
        <v>0</v>
      </c>
      <c r="DG64" s="13">
        <v>10047</v>
      </c>
      <c r="DH64" s="13">
        <v>8340</v>
      </c>
      <c r="DI64" s="13">
        <v>0</v>
      </c>
      <c r="DJ64" s="13">
        <v>0</v>
      </c>
      <c r="DK64" s="13">
        <v>16068</v>
      </c>
      <c r="DL64" s="13">
        <v>15912</v>
      </c>
      <c r="DM64" s="13">
        <v>1158</v>
      </c>
      <c r="DN64" s="13">
        <v>1169</v>
      </c>
      <c r="DO64" s="13">
        <v>0</v>
      </c>
      <c r="DP64" s="13">
        <v>0</v>
      </c>
      <c r="DQ64" s="13">
        <v>10013</v>
      </c>
      <c r="DR64" s="13">
        <v>8495</v>
      </c>
    </row>
    <row r="65" spans="1:122" x14ac:dyDescent="0.25">
      <c r="A65" s="50"/>
      <c r="B65" s="11" t="s">
        <v>118</v>
      </c>
      <c r="C65" s="15">
        <v>164</v>
      </c>
      <c r="D65" s="15">
        <v>161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149</v>
      </c>
      <c r="L65" s="15">
        <v>149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154</v>
      </c>
      <c r="T65" s="15">
        <v>140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325</v>
      </c>
      <c r="AB65" s="15">
        <v>119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  <c r="AH65" s="15">
        <v>0</v>
      </c>
      <c r="AI65" s="15">
        <v>172</v>
      </c>
      <c r="AJ65" s="15">
        <v>124</v>
      </c>
      <c r="AK65" s="15">
        <v>0</v>
      </c>
      <c r="AL65" s="15">
        <v>0</v>
      </c>
      <c r="AM65" s="15">
        <v>0</v>
      </c>
      <c r="AN65" s="15">
        <v>0</v>
      </c>
      <c r="AO65" s="15">
        <v>0</v>
      </c>
      <c r="AP65" s="15">
        <v>0</v>
      </c>
      <c r="AQ65" s="15">
        <v>221</v>
      </c>
      <c r="AR65" s="15">
        <v>136</v>
      </c>
      <c r="AS65" s="15">
        <v>0</v>
      </c>
      <c r="AT65" s="15">
        <v>0</v>
      </c>
      <c r="AU65" s="15">
        <v>0</v>
      </c>
      <c r="AV65" s="15">
        <v>0</v>
      </c>
      <c r="AW65" s="15">
        <v>0</v>
      </c>
      <c r="AX65" s="15">
        <v>0</v>
      </c>
      <c r="AY65" s="15">
        <v>0</v>
      </c>
      <c r="AZ65" s="15">
        <v>0</v>
      </c>
      <c r="BA65" s="15">
        <v>183</v>
      </c>
      <c r="BB65" s="15">
        <v>128</v>
      </c>
      <c r="BC65" s="15">
        <v>0</v>
      </c>
      <c r="BD65" s="15">
        <v>0</v>
      </c>
      <c r="BE65" s="15">
        <v>0</v>
      </c>
      <c r="BF65" s="15">
        <v>0</v>
      </c>
      <c r="BG65" s="15">
        <v>0</v>
      </c>
      <c r="BH65" s="15">
        <v>0</v>
      </c>
      <c r="BI65" s="15">
        <v>0</v>
      </c>
      <c r="BJ65" s="15">
        <v>0</v>
      </c>
      <c r="BK65" s="15">
        <v>0</v>
      </c>
      <c r="BL65" s="15">
        <v>0</v>
      </c>
      <c r="BM65" s="15">
        <v>0</v>
      </c>
      <c r="BN65" s="15">
        <v>0</v>
      </c>
      <c r="BO65" s="15">
        <v>0</v>
      </c>
      <c r="BP65" s="15">
        <v>0</v>
      </c>
      <c r="BQ65" s="15">
        <v>0</v>
      </c>
      <c r="BR65" s="15">
        <v>0</v>
      </c>
      <c r="BS65" s="15">
        <v>171</v>
      </c>
      <c r="BT65" s="15">
        <v>134</v>
      </c>
      <c r="BU65" s="15">
        <v>0</v>
      </c>
      <c r="BV65" s="15">
        <v>0</v>
      </c>
      <c r="BW65" s="15">
        <v>0</v>
      </c>
      <c r="BX65" s="15">
        <v>0</v>
      </c>
      <c r="BY65" s="15">
        <v>0</v>
      </c>
      <c r="BZ65" s="15">
        <v>0</v>
      </c>
      <c r="CA65" s="15">
        <v>0</v>
      </c>
      <c r="CB65" s="15">
        <v>0</v>
      </c>
      <c r="CC65" s="15">
        <v>174</v>
      </c>
      <c r="CD65" s="15">
        <v>145</v>
      </c>
      <c r="CE65" s="15">
        <v>0</v>
      </c>
      <c r="CF65" s="15">
        <v>0</v>
      </c>
      <c r="CG65" s="15">
        <v>0</v>
      </c>
      <c r="CH65" s="15">
        <v>0</v>
      </c>
      <c r="CI65" s="15">
        <v>0</v>
      </c>
      <c r="CJ65" s="15">
        <v>0</v>
      </c>
      <c r="CK65" s="15">
        <v>0</v>
      </c>
      <c r="CL65" s="15">
        <v>0</v>
      </c>
      <c r="CM65" s="15">
        <v>179</v>
      </c>
      <c r="CN65" s="15">
        <v>136</v>
      </c>
      <c r="CO65" s="15">
        <v>0</v>
      </c>
      <c r="CP65" s="15">
        <v>0</v>
      </c>
      <c r="CQ65" s="15">
        <v>0</v>
      </c>
      <c r="CR65" s="15">
        <v>0</v>
      </c>
      <c r="CS65" s="15">
        <v>0</v>
      </c>
      <c r="CT65" s="15">
        <v>0</v>
      </c>
      <c r="CU65" s="15">
        <v>0</v>
      </c>
      <c r="CV65" s="15">
        <v>0</v>
      </c>
      <c r="CW65" s="15">
        <v>187</v>
      </c>
      <c r="CX65" s="15">
        <v>155</v>
      </c>
      <c r="CY65" s="15">
        <v>0</v>
      </c>
      <c r="CZ65" s="15">
        <v>0</v>
      </c>
      <c r="DA65" s="15">
        <v>0</v>
      </c>
      <c r="DB65" s="15">
        <v>0</v>
      </c>
      <c r="DC65" s="15">
        <v>0</v>
      </c>
      <c r="DD65" s="15">
        <v>0</v>
      </c>
      <c r="DE65" s="15">
        <v>0</v>
      </c>
      <c r="DF65" s="15">
        <v>0</v>
      </c>
      <c r="DG65" s="15">
        <v>190</v>
      </c>
      <c r="DH65" s="15">
        <v>144</v>
      </c>
      <c r="DI65" s="15">
        <v>0</v>
      </c>
      <c r="DJ65" s="15">
        <v>0</v>
      </c>
      <c r="DK65" s="15">
        <v>0</v>
      </c>
      <c r="DL65" s="15">
        <v>0</v>
      </c>
      <c r="DM65" s="15">
        <v>0</v>
      </c>
      <c r="DN65" s="15">
        <v>0</v>
      </c>
      <c r="DO65" s="15">
        <v>0</v>
      </c>
      <c r="DP65" s="15">
        <v>0</v>
      </c>
      <c r="DQ65" s="15">
        <v>185</v>
      </c>
      <c r="DR65" s="15">
        <v>147</v>
      </c>
    </row>
    <row r="66" spans="1:122" x14ac:dyDescent="0.25">
      <c r="A66" s="48" t="s">
        <v>119</v>
      </c>
      <c r="B66" s="11" t="s">
        <v>120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13">
        <v>0</v>
      </c>
      <c r="AJ66" s="13">
        <v>0</v>
      </c>
      <c r="AK66" s="13">
        <v>0</v>
      </c>
      <c r="AL66" s="13">
        <v>0</v>
      </c>
      <c r="AM66" s="13">
        <v>0</v>
      </c>
      <c r="AN66" s="13">
        <v>0</v>
      </c>
      <c r="AO66" s="13">
        <v>0</v>
      </c>
      <c r="AP66" s="13">
        <v>0</v>
      </c>
      <c r="AQ66" s="13">
        <v>0</v>
      </c>
      <c r="AR66" s="13">
        <v>0</v>
      </c>
      <c r="AS66" s="13">
        <v>0</v>
      </c>
      <c r="AT66" s="13">
        <v>0</v>
      </c>
      <c r="AU66" s="13">
        <v>0</v>
      </c>
      <c r="AV66" s="13">
        <v>0</v>
      </c>
      <c r="AW66" s="13">
        <v>0</v>
      </c>
      <c r="AX66" s="13">
        <v>0</v>
      </c>
      <c r="AY66" s="13">
        <v>0</v>
      </c>
      <c r="AZ66" s="13">
        <v>0</v>
      </c>
      <c r="BA66" s="13">
        <v>11711</v>
      </c>
      <c r="BB66" s="13">
        <v>10244</v>
      </c>
      <c r="BC66" s="13">
        <v>20750</v>
      </c>
      <c r="BD66" s="13">
        <v>20309</v>
      </c>
      <c r="BE66" s="13">
        <v>461</v>
      </c>
      <c r="BF66" s="13">
        <v>501</v>
      </c>
      <c r="BG66" s="13">
        <v>1227</v>
      </c>
      <c r="BH66" s="13">
        <v>1089</v>
      </c>
      <c r="BI66" s="13">
        <v>0</v>
      </c>
      <c r="BJ66" s="13">
        <v>0</v>
      </c>
      <c r="BK66" s="13">
        <v>11481</v>
      </c>
      <c r="BL66" s="13">
        <v>10028</v>
      </c>
      <c r="BM66" s="13">
        <v>20918</v>
      </c>
      <c r="BN66" s="13">
        <v>20547</v>
      </c>
      <c r="BO66" s="13">
        <v>423</v>
      </c>
      <c r="BP66" s="13">
        <v>485</v>
      </c>
      <c r="BQ66" s="13">
        <v>1209</v>
      </c>
      <c r="BR66" s="13">
        <v>964</v>
      </c>
      <c r="BS66" s="13">
        <v>0</v>
      </c>
      <c r="BT66" s="13">
        <v>0</v>
      </c>
      <c r="BU66" s="13">
        <v>11572</v>
      </c>
      <c r="BV66" s="13">
        <v>10219</v>
      </c>
      <c r="BW66" s="13">
        <v>20963</v>
      </c>
      <c r="BX66" s="13">
        <v>20634</v>
      </c>
      <c r="BY66" s="13">
        <v>468</v>
      </c>
      <c r="BZ66" s="13">
        <v>532</v>
      </c>
      <c r="CA66" s="13">
        <v>1203</v>
      </c>
      <c r="CB66" s="13">
        <v>900</v>
      </c>
      <c r="CC66" s="13">
        <v>0</v>
      </c>
      <c r="CD66" s="13">
        <v>0</v>
      </c>
      <c r="CE66" s="13">
        <v>11750</v>
      </c>
      <c r="CF66" s="13">
        <v>10338</v>
      </c>
      <c r="CG66" s="13">
        <v>21175</v>
      </c>
      <c r="CH66" s="13">
        <v>20589</v>
      </c>
      <c r="CI66" s="13">
        <v>527</v>
      </c>
      <c r="CJ66" s="13">
        <v>604</v>
      </c>
      <c r="CK66" s="13">
        <v>1149</v>
      </c>
      <c r="CL66" s="13">
        <v>873</v>
      </c>
      <c r="CM66" s="13">
        <v>0</v>
      </c>
      <c r="CN66" s="13">
        <v>0</v>
      </c>
      <c r="CO66" s="13">
        <v>11778</v>
      </c>
      <c r="CP66" s="13">
        <v>10249</v>
      </c>
      <c r="CQ66" s="13">
        <v>21093</v>
      </c>
      <c r="CR66" s="13">
        <v>20550</v>
      </c>
      <c r="CS66" s="13">
        <v>581</v>
      </c>
      <c r="CT66" s="13">
        <v>658</v>
      </c>
      <c r="CU66" s="13">
        <v>1060</v>
      </c>
      <c r="CV66" s="13">
        <v>921</v>
      </c>
      <c r="CW66" s="13">
        <v>0</v>
      </c>
      <c r="CX66" s="13">
        <v>0</v>
      </c>
      <c r="CY66" s="13">
        <v>10945</v>
      </c>
      <c r="CZ66" s="13">
        <v>9453</v>
      </c>
      <c r="DA66" s="13">
        <v>20950</v>
      </c>
      <c r="DB66" s="13">
        <v>20307</v>
      </c>
      <c r="DC66" s="13">
        <v>608</v>
      </c>
      <c r="DD66" s="13">
        <v>671</v>
      </c>
      <c r="DE66" s="13">
        <v>948</v>
      </c>
      <c r="DF66" s="13">
        <v>898</v>
      </c>
      <c r="DG66" s="13">
        <v>671</v>
      </c>
      <c r="DH66" s="13">
        <v>602</v>
      </c>
      <c r="DI66" s="13">
        <v>10721</v>
      </c>
      <c r="DJ66" s="13">
        <v>9293</v>
      </c>
      <c r="DK66" s="13">
        <v>20782</v>
      </c>
      <c r="DL66" s="13">
        <v>20149</v>
      </c>
      <c r="DM66" s="13">
        <v>620</v>
      </c>
      <c r="DN66" s="13">
        <v>732</v>
      </c>
      <c r="DO66" s="13">
        <v>897</v>
      </c>
      <c r="DP66" s="13">
        <v>882</v>
      </c>
      <c r="DQ66" s="13">
        <v>666</v>
      </c>
      <c r="DR66" s="13">
        <v>596</v>
      </c>
    </row>
    <row r="67" spans="1:122" x14ac:dyDescent="0.25">
      <c r="A67" s="49"/>
      <c r="B67" s="11" t="s">
        <v>121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5">
        <v>0</v>
      </c>
      <c r="AM67" s="15">
        <v>0</v>
      </c>
      <c r="AN67" s="15">
        <v>0</v>
      </c>
      <c r="AO67" s="15">
        <v>0</v>
      </c>
      <c r="AP67" s="15">
        <v>0</v>
      </c>
      <c r="AQ67" s="15">
        <v>0</v>
      </c>
      <c r="AR67" s="15">
        <v>0</v>
      </c>
      <c r="AS67" s="15">
        <v>0</v>
      </c>
      <c r="AT67" s="15">
        <v>0</v>
      </c>
      <c r="AU67" s="15">
        <v>0</v>
      </c>
      <c r="AV67" s="15">
        <v>0</v>
      </c>
      <c r="AW67" s="15">
        <v>0</v>
      </c>
      <c r="AX67" s="15">
        <v>0</v>
      </c>
      <c r="AY67" s="15">
        <v>0</v>
      </c>
      <c r="AZ67" s="15">
        <v>0</v>
      </c>
      <c r="BA67" s="15">
        <v>3842</v>
      </c>
      <c r="BB67" s="15">
        <v>3639</v>
      </c>
      <c r="BC67" s="15">
        <v>975</v>
      </c>
      <c r="BD67" s="15">
        <v>952</v>
      </c>
      <c r="BE67" s="15">
        <v>0</v>
      </c>
      <c r="BF67" s="15">
        <v>0</v>
      </c>
      <c r="BG67" s="15">
        <v>0</v>
      </c>
      <c r="BH67" s="15">
        <v>0</v>
      </c>
      <c r="BI67" s="15">
        <v>0</v>
      </c>
      <c r="BJ67" s="15">
        <v>0</v>
      </c>
      <c r="BK67" s="15">
        <v>3931</v>
      </c>
      <c r="BL67" s="15">
        <v>3668</v>
      </c>
      <c r="BM67" s="15">
        <v>962</v>
      </c>
      <c r="BN67" s="15">
        <v>979</v>
      </c>
      <c r="BO67" s="15">
        <v>0</v>
      </c>
      <c r="BP67" s="15">
        <v>0</v>
      </c>
      <c r="BQ67" s="15">
        <v>0</v>
      </c>
      <c r="BR67" s="15">
        <v>0</v>
      </c>
      <c r="BS67" s="15">
        <v>0</v>
      </c>
      <c r="BT67" s="15">
        <v>0</v>
      </c>
      <c r="BU67" s="15">
        <v>3980</v>
      </c>
      <c r="BV67" s="15">
        <v>3732</v>
      </c>
      <c r="BW67" s="15">
        <v>963</v>
      </c>
      <c r="BX67" s="15">
        <v>951</v>
      </c>
      <c r="BY67" s="15">
        <v>0</v>
      </c>
      <c r="BZ67" s="15">
        <v>0</v>
      </c>
      <c r="CA67" s="15">
        <v>0</v>
      </c>
      <c r="CB67" s="15">
        <v>0</v>
      </c>
      <c r="CC67" s="15">
        <v>0</v>
      </c>
      <c r="CD67" s="15">
        <v>0</v>
      </c>
      <c r="CE67" s="15">
        <v>4092</v>
      </c>
      <c r="CF67" s="15">
        <v>3785</v>
      </c>
      <c r="CG67" s="15">
        <v>1007</v>
      </c>
      <c r="CH67" s="15">
        <v>970</v>
      </c>
      <c r="CI67" s="15">
        <v>0</v>
      </c>
      <c r="CJ67" s="15">
        <v>0</v>
      </c>
      <c r="CK67" s="15">
        <v>0</v>
      </c>
      <c r="CL67" s="15">
        <v>0</v>
      </c>
      <c r="CM67" s="15">
        <v>0</v>
      </c>
      <c r="CN67" s="15">
        <v>0</v>
      </c>
      <c r="CO67" s="15">
        <v>4111</v>
      </c>
      <c r="CP67" s="15">
        <v>3851</v>
      </c>
      <c r="CQ67" s="15">
        <v>990</v>
      </c>
      <c r="CR67" s="15">
        <v>929</v>
      </c>
      <c r="CS67" s="15">
        <v>0</v>
      </c>
      <c r="CT67" s="15">
        <v>0</v>
      </c>
      <c r="CU67" s="15">
        <v>0</v>
      </c>
      <c r="CV67" s="15">
        <v>0</v>
      </c>
      <c r="CW67" s="15">
        <v>0</v>
      </c>
      <c r="CX67" s="15">
        <v>0</v>
      </c>
      <c r="CY67" s="15">
        <v>4089</v>
      </c>
      <c r="CZ67" s="15">
        <v>3858</v>
      </c>
      <c r="DA67" s="15">
        <v>994</v>
      </c>
      <c r="DB67" s="15">
        <v>910</v>
      </c>
      <c r="DC67" s="15">
        <v>0</v>
      </c>
      <c r="DD67" s="15">
        <v>0</v>
      </c>
      <c r="DE67" s="15">
        <v>0</v>
      </c>
      <c r="DF67" s="15">
        <v>0</v>
      </c>
      <c r="DG67" s="15">
        <v>0</v>
      </c>
      <c r="DH67" s="15">
        <v>0</v>
      </c>
      <c r="DI67" s="15">
        <v>4013</v>
      </c>
      <c r="DJ67" s="15">
        <v>3778</v>
      </c>
      <c r="DK67" s="15">
        <v>958</v>
      </c>
      <c r="DL67" s="15">
        <v>896</v>
      </c>
      <c r="DM67" s="15">
        <v>0</v>
      </c>
      <c r="DN67" s="15">
        <v>0</v>
      </c>
      <c r="DO67" s="15">
        <v>0</v>
      </c>
      <c r="DP67" s="15">
        <v>0</v>
      </c>
      <c r="DQ67" s="15">
        <v>0</v>
      </c>
      <c r="DR67" s="15">
        <v>0</v>
      </c>
    </row>
    <row r="68" spans="1:122" x14ac:dyDescent="0.25">
      <c r="A68" s="50"/>
      <c r="B68" s="11" t="s">
        <v>122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3">
        <v>0</v>
      </c>
      <c r="AM68" s="13">
        <v>0</v>
      </c>
      <c r="AN68" s="13">
        <v>0</v>
      </c>
      <c r="AO68" s="13">
        <v>0</v>
      </c>
      <c r="AP68" s="13">
        <v>0</v>
      </c>
      <c r="AQ68" s="13">
        <v>0</v>
      </c>
      <c r="AR68" s="13">
        <v>0</v>
      </c>
      <c r="AS68" s="13">
        <v>0</v>
      </c>
      <c r="AT68" s="13">
        <v>0</v>
      </c>
      <c r="AU68" s="13">
        <v>0</v>
      </c>
      <c r="AV68" s="13">
        <v>0</v>
      </c>
      <c r="AW68" s="13">
        <v>0</v>
      </c>
      <c r="AX68" s="13">
        <v>0</v>
      </c>
      <c r="AY68" s="13">
        <v>0</v>
      </c>
      <c r="AZ68" s="13">
        <v>0</v>
      </c>
      <c r="BA68" s="13">
        <v>6704</v>
      </c>
      <c r="BB68" s="13">
        <v>6058</v>
      </c>
      <c r="BC68" s="13">
        <v>4056</v>
      </c>
      <c r="BD68" s="13">
        <v>4234</v>
      </c>
      <c r="BE68" s="13">
        <v>0</v>
      </c>
      <c r="BF68" s="13">
        <v>0</v>
      </c>
      <c r="BG68" s="13">
        <v>0</v>
      </c>
      <c r="BH68" s="13">
        <v>0</v>
      </c>
      <c r="BI68" s="13">
        <v>0</v>
      </c>
      <c r="BJ68" s="13">
        <v>0</v>
      </c>
      <c r="BK68" s="13">
        <v>6613</v>
      </c>
      <c r="BL68" s="13">
        <v>6168</v>
      </c>
      <c r="BM68" s="13">
        <v>4163</v>
      </c>
      <c r="BN68" s="13">
        <v>4287</v>
      </c>
      <c r="BO68" s="13">
        <v>0</v>
      </c>
      <c r="BP68" s="13">
        <v>0</v>
      </c>
      <c r="BQ68" s="13">
        <v>0</v>
      </c>
      <c r="BR68" s="13">
        <v>0</v>
      </c>
      <c r="BS68" s="13">
        <v>0</v>
      </c>
      <c r="BT68" s="13">
        <v>0</v>
      </c>
      <c r="BU68" s="13">
        <v>6764</v>
      </c>
      <c r="BV68" s="13">
        <v>6334</v>
      </c>
      <c r="BW68" s="13">
        <v>4228</v>
      </c>
      <c r="BX68" s="13">
        <v>4335</v>
      </c>
      <c r="BY68" s="13">
        <v>0</v>
      </c>
      <c r="BZ68" s="13">
        <v>0</v>
      </c>
      <c r="CA68" s="13">
        <v>0</v>
      </c>
      <c r="CB68" s="13">
        <v>0</v>
      </c>
      <c r="CC68" s="13">
        <v>0</v>
      </c>
      <c r="CD68" s="13">
        <v>0</v>
      </c>
      <c r="CE68" s="13">
        <v>6822</v>
      </c>
      <c r="CF68" s="13">
        <v>6421</v>
      </c>
      <c r="CG68" s="13">
        <v>4259</v>
      </c>
      <c r="CH68" s="13">
        <v>4378</v>
      </c>
      <c r="CI68" s="13">
        <v>0</v>
      </c>
      <c r="CJ68" s="13">
        <v>0</v>
      </c>
      <c r="CK68" s="13">
        <v>0</v>
      </c>
      <c r="CL68" s="13">
        <v>0</v>
      </c>
      <c r="CM68" s="13">
        <v>0</v>
      </c>
      <c r="CN68" s="13">
        <v>0</v>
      </c>
      <c r="CO68" s="13">
        <v>6872</v>
      </c>
      <c r="CP68" s="13">
        <v>6510</v>
      </c>
      <c r="CQ68" s="13">
        <v>4261</v>
      </c>
      <c r="CR68" s="13">
        <v>4378</v>
      </c>
      <c r="CS68" s="13">
        <v>0</v>
      </c>
      <c r="CT68" s="13">
        <v>0</v>
      </c>
      <c r="CU68" s="13">
        <v>0</v>
      </c>
      <c r="CV68" s="13">
        <v>0</v>
      </c>
      <c r="CW68" s="13">
        <v>0</v>
      </c>
      <c r="CX68" s="13">
        <v>0</v>
      </c>
      <c r="CY68" s="13">
        <v>1796</v>
      </c>
      <c r="CZ68" s="13">
        <v>1764</v>
      </c>
      <c r="DA68" s="13">
        <v>4300</v>
      </c>
      <c r="DB68" s="13">
        <v>4398</v>
      </c>
      <c r="DC68" s="13">
        <v>0</v>
      </c>
      <c r="DD68" s="13">
        <v>0</v>
      </c>
      <c r="DE68" s="13">
        <v>0</v>
      </c>
      <c r="DF68" s="13">
        <v>0</v>
      </c>
      <c r="DG68" s="13">
        <v>5069</v>
      </c>
      <c r="DH68" s="13">
        <v>4655</v>
      </c>
      <c r="DI68" s="13">
        <v>1811</v>
      </c>
      <c r="DJ68" s="13">
        <v>1734</v>
      </c>
      <c r="DK68" s="13">
        <v>4291</v>
      </c>
      <c r="DL68" s="13">
        <v>4355</v>
      </c>
      <c r="DM68" s="13">
        <v>0</v>
      </c>
      <c r="DN68" s="13">
        <v>0</v>
      </c>
      <c r="DO68" s="13">
        <v>0</v>
      </c>
      <c r="DP68" s="13">
        <v>0</v>
      </c>
      <c r="DQ68" s="13">
        <v>4894</v>
      </c>
      <c r="DR68" s="13">
        <v>4589</v>
      </c>
    </row>
    <row r="69" spans="1:122" x14ac:dyDescent="0.25">
      <c r="A69" s="46" t="s">
        <v>53</v>
      </c>
      <c r="B69" s="47"/>
      <c r="C69" s="17">
        <f>SUM(C12:C68)</f>
        <v>689031</v>
      </c>
      <c r="D69" s="17">
        <f t="shared" ref="D69:R69" si="0">SUM(D12:D68)</f>
        <v>636709</v>
      </c>
      <c r="E69" s="17">
        <f t="shared" si="0"/>
        <v>960881</v>
      </c>
      <c r="F69" s="17">
        <f t="shared" si="0"/>
        <v>937078</v>
      </c>
      <c r="G69" s="17">
        <f t="shared" si="0"/>
        <v>135857</v>
      </c>
      <c r="H69" s="17">
        <f t="shared" si="0"/>
        <v>129174</v>
      </c>
      <c r="I69" s="17">
        <f t="shared" si="0"/>
        <v>27824</v>
      </c>
      <c r="J69" s="17">
        <f t="shared" si="0"/>
        <v>20533</v>
      </c>
      <c r="K69" s="17">
        <f t="shared" si="0"/>
        <v>678460</v>
      </c>
      <c r="L69" s="17">
        <f t="shared" si="0"/>
        <v>626173</v>
      </c>
      <c r="M69" s="17">
        <f t="shared" si="0"/>
        <v>971192</v>
      </c>
      <c r="N69" s="17">
        <f t="shared" si="0"/>
        <v>948200</v>
      </c>
      <c r="O69" s="17">
        <f t="shared" si="0"/>
        <v>138220</v>
      </c>
      <c r="P69" s="17">
        <f t="shared" si="0"/>
        <v>132271</v>
      </c>
      <c r="Q69" s="17">
        <f t="shared" si="0"/>
        <v>27322</v>
      </c>
      <c r="R69" s="17">
        <f t="shared" si="0"/>
        <v>19480</v>
      </c>
      <c r="S69" s="17">
        <f>SUM(S12:S68)</f>
        <v>672063</v>
      </c>
      <c r="T69" s="17">
        <f t="shared" ref="T69:CE69" si="1">SUM(T12:T68)</f>
        <v>618706</v>
      </c>
      <c r="U69" s="17">
        <f t="shared" si="1"/>
        <v>980001</v>
      </c>
      <c r="V69" s="17">
        <f t="shared" si="1"/>
        <v>955221</v>
      </c>
      <c r="W69" s="17">
        <f t="shared" si="1"/>
        <v>141100</v>
      </c>
      <c r="X69" s="17">
        <f t="shared" si="1"/>
        <v>135792</v>
      </c>
      <c r="Y69" s="17">
        <f t="shared" si="1"/>
        <v>26656</v>
      </c>
      <c r="Z69" s="17">
        <f t="shared" si="1"/>
        <v>19196</v>
      </c>
      <c r="AA69" s="17">
        <f t="shared" si="1"/>
        <v>664580</v>
      </c>
      <c r="AB69" s="17">
        <f t="shared" si="1"/>
        <v>608949</v>
      </c>
      <c r="AC69" s="17">
        <f t="shared" si="1"/>
        <v>982868</v>
      </c>
      <c r="AD69" s="17">
        <f t="shared" si="1"/>
        <v>959350</v>
      </c>
      <c r="AE69" s="17">
        <f t="shared" si="1"/>
        <v>146324</v>
      </c>
      <c r="AF69" s="17">
        <f t="shared" si="1"/>
        <v>142640</v>
      </c>
      <c r="AG69" s="17">
        <f t="shared" si="1"/>
        <v>26863</v>
      </c>
      <c r="AH69" s="17">
        <f t="shared" si="1"/>
        <v>19258</v>
      </c>
      <c r="AI69" s="17">
        <f t="shared" si="1"/>
        <v>663836</v>
      </c>
      <c r="AJ69" s="17">
        <f t="shared" si="1"/>
        <v>608554</v>
      </c>
      <c r="AK69" s="17">
        <f t="shared" si="1"/>
        <v>983920</v>
      </c>
      <c r="AL69" s="17">
        <f t="shared" si="1"/>
        <v>959486</v>
      </c>
      <c r="AM69" s="17">
        <f t="shared" si="1"/>
        <v>149797</v>
      </c>
      <c r="AN69" s="17">
        <f t="shared" si="1"/>
        <v>146938</v>
      </c>
      <c r="AO69" s="17">
        <f t="shared" si="1"/>
        <v>26776</v>
      </c>
      <c r="AP69" s="17">
        <f t="shared" si="1"/>
        <v>18827</v>
      </c>
      <c r="AQ69" s="17">
        <f t="shared" si="1"/>
        <v>641256</v>
      </c>
      <c r="AR69" s="17">
        <f t="shared" si="1"/>
        <v>585905</v>
      </c>
      <c r="AS69" s="17">
        <f t="shared" si="1"/>
        <v>976354</v>
      </c>
      <c r="AT69" s="17">
        <f t="shared" si="1"/>
        <v>950885</v>
      </c>
      <c r="AU69" s="17">
        <f t="shared" si="1"/>
        <v>163941</v>
      </c>
      <c r="AV69" s="17">
        <f t="shared" si="1"/>
        <v>161559</v>
      </c>
      <c r="AW69" s="17">
        <f t="shared" si="1"/>
        <v>26507</v>
      </c>
      <c r="AX69" s="17">
        <f t="shared" si="1"/>
        <v>18406</v>
      </c>
      <c r="AY69" s="17">
        <f t="shared" si="1"/>
        <v>30272</v>
      </c>
      <c r="AZ69" s="17">
        <f t="shared" si="1"/>
        <v>27261</v>
      </c>
      <c r="BA69" s="17">
        <f t="shared" si="1"/>
        <v>647845</v>
      </c>
      <c r="BB69" s="17">
        <f t="shared" si="1"/>
        <v>589142</v>
      </c>
      <c r="BC69" s="17">
        <f t="shared" si="1"/>
        <v>989749</v>
      </c>
      <c r="BD69" s="17">
        <f t="shared" si="1"/>
        <v>962011</v>
      </c>
      <c r="BE69" s="17">
        <f t="shared" si="1"/>
        <v>167688</v>
      </c>
      <c r="BF69" s="17">
        <f t="shared" si="1"/>
        <v>164987</v>
      </c>
      <c r="BG69" s="17">
        <f t="shared" si="1"/>
        <v>26273</v>
      </c>
      <c r="BH69" s="17">
        <f t="shared" si="1"/>
        <v>18008</v>
      </c>
      <c r="BI69" s="17">
        <f t="shared" si="1"/>
        <v>30640</v>
      </c>
      <c r="BJ69" s="17">
        <f t="shared" si="1"/>
        <v>27536</v>
      </c>
      <c r="BK69" s="17">
        <f t="shared" si="1"/>
        <v>613921</v>
      </c>
      <c r="BL69" s="17">
        <f t="shared" si="1"/>
        <v>557429</v>
      </c>
      <c r="BM69" s="17">
        <f t="shared" si="1"/>
        <v>995376</v>
      </c>
      <c r="BN69" s="17">
        <f t="shared" si="1"/>
        <v>965732</v>
      </c>
      <c r="BO69" s="17">
        <f t="shared" si="1"/>
        <v>163785</v>
      </c>
      <c r="BP69" s="17">
        <f t="shared" si="1"/>
        <v>161075</v>
      </c>
      <c r="BQ69" s="17">
        <f t="shared" si="1"/>
        <v>26516</v>
      </c>
      <c r="BR69" s="17">
        <f t="shared" si="1"/>
        <v>18022</v>
      </c>
      <c r="BS69" s="17">
        <f t="shared" si="1"/>
        <v>56046</v>
      </c>
      <c r="BT69" s="17">
        <f t="shared" si="1"/>
        <v>50250</v>
      </c>
      <c r="BU69" s="17">
        <f t="shared" si="1"/>
        <v>582028</v>
      </c>
      <c r="BV69" s="17">
        <f t="shared" si="1"/>
        <v>530551</v>
      </c>
      <c r="BW69" s="17">
        <f t="shared" si="1"/>
        <v>1003339</v>
      </c>
      <c r="BX69" s="17">
        <f t="shared" si="1"/>
        <v>972551</v>
      </c>
      <c r="BY69" s="17">
        <f t="shared" si="1"/>
        <v>159566</v>
      </c>
      <c r="BZ69" s="17">
        <f t="shared" si="1"/>
        <v>158255</v>
      </c>
      <c r="CA69" s="17">
        <f t="shared" si="1"/>
        <v>27252</v>
      </c>
      <c r="CB69" s="17">
        <f t="shared" si="1"/>
        <v>18031</v>
      </c>
      <c r="CC69" s="17">
        <f t="shared" si="1"/>
        <v>92085</v>
      </c>
      <c r="CD69" s="17">
        <f t="shared" si="1"/>
        <v>82761</v>
      </c>
      <c r="CE69" s="17">
        <f t="shared" si="1"/>
        <v>585609</v>
      </c>
      <c r="CF69" s="17">
        <f t="shared" ref="CF69:DH69" si="2">SUM(CF12:CF68)</f>
        <v>531303</v>
      </c>
      <c r="CG69" s="17">
        <f t="shared" si="2"/>
        <v>1003385</v>
      </c>
      <c r="CH69" s="17">
        <f t="shared" si="2"/>
        <v>968850</v>
      </c>
      <c r="CI69" s="17">
        <f t="shared" si="2"/>
        <v>167734</v>
      </c>
      <c r="CJ69" s="17">
        <f t="shared" si="2"/>
        <v>166704</v>
      </c>
      <c r="CK69" s="17">
        <f t="shared" si="2"/>
        <v>27095</v>
      </c>
      <c r="CL69" s="17">
        <f t="shared" si="2"/>
        <v>17774</v>
      </c>
      <c r="CM69" s="17">
        <f t="shared" si="2"/>
        <v>93006</v>
      </c>
      <c r="CN69" s="17">
        <f t="shared" si="2"/>
        <v>83067</v>
      </c>
      <c r="CO69" s="17">
        <f t="shared" si="2"/>
        <v>585678</v>
      </c>
      <c r="CP69" s="17">
        <f t="shared" si="2"/>
        <v>527102</v>
      </c>
      <c r="CQ69" s="17">
        <f t="shared" si="2"/>
        <v>1000757</v>
      </c>
      <c r="CR69" s="17">
        <f t="shared" si="2"/>
        <v>960806</v>
      </c>
      <c r="CS69" s="17">
        <f t="shared" si="2"/>
        <v>169422</v>
      </c>
      <c r="CT69" s="17">
        <f t="shared" si="2"/>
        <v>168791</v>
      </c>
      <c r="CU69" s="17">
        <f t="shared" si="2"/>
        <v>26240</v>
      </c>
      <c r="CV69" s="17">
        <f t="shared" si="2"/>
        <v>17927</v>
      </c>
      <c r="CW69" s="17">
        <f t="shared" si="2"/>
        <v>92501</v>
      </c>
      <c r="CX69" s="17">
        <f t="shared" si="2"/>
        <v>81786</v>
      </c>
      <c r="CY69" s="17">
        <f t="shared" si="2"/>
        <v>542935</v>
      </c>
      <c r="CZ69" s="17">
        <f t="shared" si="2"/>
        <v>491181</v>
      </c>
      <c r="DA69" s="17">
        <f t="shared" si="2"/>
        <v>990072</v>
      </c>
      <c r="DB69" s="17">
        <f t="shared" si="2"/>
        <v>949344</v>
      </c>
      <c r="DC69" s="17">
        <f t="shared" si="2"/>
        <v>170193</v>
      </c>
      <c r="DD69" s="17">
        <f t="shared" si="2"/>
        <v>170125</v>
      </c>
      <c r="DE69" s="17">
        <f t="shared" si="2"/>
        <v>26172</v>
      </c>
      <c r="DF69" s="17">
        <f t="shared" si="2"/>
        <v>18030</v>
      </c>
      <c r="DG69" s="17">
        <f t="shared" si="2"/>
        <v>118984</v>
      </c>
      <c r="DH69" s="17">
        <f t="shared" si="2"/>
        <v>105877</v>
      </c>
      <c r="DI69" s="17">
        <f t="shared" ref="DI69:DR69" si="3">SUM(DI12:DI68)</f>
        <v>413127</v>
      </c>
      <c r="DJ69" s="17">
        <f t="shared" si="3"/>
        <v>377057</v>
      </c>
      <c r="DK69" s="17">
        <f t="shared" si="3"/>
        <v>973419</v>
      </c>
      <c r="DL69" s="17">
        <f t="shared" si="3"/>
        <v>936618</v>
      </c>
      <c r="DM69" s="17">
        <f t="shared" si="3"/>
        <v>172965</v>
      </c>
      <c r="DN69" s="17">
        <f t="shared" si="3"/>
        <v>172943</v>
      </c>
      <c r="DO69" s="17">
        <f t="shared" si="3"/>
        <v>26105</v>
      </c>
      <c r="DP69" s="17">
        <f t="shared" si="3"/>
        <v>18433</v>
      </c>
      <c r="DQ69" s="17">
        <f t="shared" si="3"/>
        <v>236757</v>
      </c>
      <c r="DR69" s="17">
        <f t="shared" si="3"/>
        <v>214341</v>
      </c>
    </row>
    <row r="70" spans="1:122" x14ac:dyDescent="0.25">
      <c r="A70" s="5" t="s">
        <v>9</v>
      </c>
    </row>
    <row r="71" spans="1:122" s="6" customFormat="1" ht="10.5" x14ac:dyDescent="0.15">
      <c r="A71" s="6" t="s">
        <v>472</v>
      </c>
    </row>
    <row r="72" spans="1:122" x14ac:dyDescent="0.25">
      <c r="A72" s="6" t="s">
        <v>10</v>
      </c>
    </row>
    <row r="73" spans="1:122" x14ac:dyDescent="0.25">
      <c r="A73" s="7" t="s">
        <v>123</v>
      </c>
    </row>
    <row r="74" spans="1:122" x14ac:dyDescent="0.25">
      <c r="A74" s="7" t="s">
        <v>124</v>
      </c>
    </row>
    <row r="75" spans="1:122" x14ac:dyDescent="0.25">
      <c r="A75" s="7" t="s">
        <v>125</v>
      </c>
    </row>
    <row r="76" spans="1:122" x14ac:dyDescent="0.25">
      <c r="A76" s="7" t="s">
        <v>479</v>
      </c>
    </row>
    <row r="77" spans="1:122" x14ac:dyDescent="0.25">
      <c r="A77" s="7" t="s">
        <v>126</v>
      </c>
    </row>
  </sheetData>
  <sheetProtection sheet="1" objects="1" scenarios="1"/>
  <mergeCells count="92">
    <mergeCell ref="B9:B11"/>
    <mergeCell ref="S9:Z9"/>
    <mergeCell ref="AA9:AH9"/>
    <mergeCell ref="AI9:AP9"/>
    <mergeCell ref="AQ9:AZ9"/>
    <mergeCell ref="AE10:AF10"/>
    <mergeCell ref="AG10:AH10"/>
    <mergeCell ref="AI10:AJ10"/>
    <mergeCell ref="AK10:AL10"/>
    <mergeCell ref="AW10:AX10"/>
    <mergeCell ref="AY10:AZ10"/>
    <mergeCell ref="C9:J9"/>
    <mergeCell ref="C10:D10"/>
    <mergeCell ref="E10:F10"/>
    <mergeCell ref="G10:H10"/>
    <mergeCell ref="I10:J10"/>
    <mergeCell ref="BK9:BT9"/>
    <mergeCell ref="BU9:CD9"/>
    <mergeCell ref="CE9:CN9"/>
    <mergeCell ref="S10:T10"/>
    <mergeCell ref="U10:V10"/>
    <mergeCell ref="W10:X10"/>
    <mergeCell ref="Y10:Z10"/>
    <mergeCell ref="AA10:AB10"/>
    <mergeCell ref="AC10:AD10"/>
    <mergeCell ref="BA9:BJ9"/>
    <mergeCell ref="BI10:BJ10"/>
    <mergeCell ref="AM10:AN10"/>
    <mergeCell ref="AO10:AP10"/>
    <mergeCell ref="AQ10:AR10"/>
    <mergeCell ref="AS10:AT10"/>
    <mergeCell ref="AU10:AV10"/>
    <mergeCell ref="BA10:BB10"/>
    <mergeCell ref="BC10:BD10"/>
    <mergeCell ref="BE10:BF10"/>
    <mergeCell ref="BG10:BH10"/>
    <mergeCell ref="CG10:CH10"/>
    <mergeCell ref="BK10:BL10"/>
    <mergeCell ref="BM10:BN10"/>
    <mergeCell ref="BO10:BP10"/>
    <mergeCell ref="BQ10:BR10"/>
    <mergeCell ref="BS10:BT10"/>
    <mergeCell ref="BU10:BV10"/>
    <mergeCell ref="A9:A11"/>
    <mergeCell ref="A12:A13"/>
    <mergeCell ref="A14:A16"/>
    <mergeCell ref="A17:A19"/>
    <mergeCell ref="CO9:CX9"/>
    <mergeCell ref="CI10:CJ10"/>
    <mergeCell ref="CK10:CL10"/>
    <mergeCell ref="CM10:CN10"/>
    <mergeCell ref="CO10:CP10"/>
    <mergeCell ref="CQ10:CR10"/>
    <mergeCell ref="CS10:CT10"/>
    <mergeCell ref="BW10:BX10"/>
    <mergeCell ref="BY10:BZ10"/>
    <mergeCell ref="CA10:CB10"/>
    <mergeCell ref="CC10:CD10"/>
    <mergeCell ref="CE10:CF10"/>
    <mergeCell ref="A69:B69"/>
    <mergeCell ref="A66:A68"/>
    <mergeCell ref="CW10:CX10"/>
    <mergeCell ref="A48:A51"/>
    <mergeCell ref="A52:A55"/>
    <mergeCell ref="A56:A61"/>
    <mergeCell ref="A62:A63"/>
    <mergeCell ref="A64:A65"/>
    <mergeCell ref="A34:A37"/>
    <mergeCell ref="A38:A41"/>
    <mergeCell ref="A42:A43"/>
    <mergeCell ref="A44:A47"/>
    <mergeCell ref="A20:A22"/>
    <mergeCell ref="A23:A30"/>
    <mergeCell ref="A31:A33"/>
    <mergeCell ref="CU10:CV10"/>
    <mergeCell ref="K9:R9"/>
    <mergeCell ref="K10:L10"/>
    <mergeCell ref="M10:N10"/>
    <mergeCell ref="O10:P10"/>
    <mergeCell ref="Q10:R10"/>
    <mergeCell ref="CY9:DH9"/>
    <mergeCell ref="CY10:CZ10"/>
    <mergeCell ref="DA10:DB10"/>
    <mergeCell ref="DC10:DD10"/>
    <mergeCell ref="DE10:DF10"/>
    <mergeCell ref="DG10:DH10"/>
    <mergeCell ref="DI9:DR9"/>
    <mergeCell ref="DI10:DJ10"/>
    <mergeCell ref="DK10:DL10"/>
    <mergeCell ref="DM10:DN10"/>
    <mergeCell ref="DO10:DP10"/>
    <mergeCell ref="DQ10:DR1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A9222-29B9-47EC-8AAF-A4DAE0C4E239}">
  <dimension ref="A7:BU362"/>
  <sheetViews>
    <sheetView topLeftCell="AW9" zoomScale="90" zoomScaleNormal="90" workbookViewId="0">
      <selection activeCell="BF25" sqref="BF25"/>
    </sheetView>
  </sheetViews>
  <sheetFormatPr baseColWidth="10" defaultColWidth="11.42578125" defaultRowHeight="15" x14ac:dyDescent="0.25"/>
  <cols>
    <col min="1" max="1" width="25.28515625" style="1" bestFit="1" customWidth="1"/>
    <col min="2" max="2" width="10.140625" style="1" bestFit="1" customWidth="1"/>
    <col min="3" max="3" width="17.5703125" style="1" customWidth="1"/>
    <col min="4" max="4" width="17.7109375" style="1" bestFit="1" customWidth="1"/>
    <col min="5" max="5" width="15" style="1" customWidth="1"/>
    <col min="6" max="6" width="9.7109375" style="1" bestFit="1" customWidth="1"/>
    <col min="7" max="7" width="19" style="1" customWidth="1"/>
    <col min="8" max="8" width="15.28515625" style="1" customWidth="1"/>
    <col min="9" max="9" width="19" style="1" customWidth="1"/>
    <col min="10" max="10" width="9.7109375" style="1" bestFit="1" customWidth="1"/>
    <col min="11" max="11" width="18.42578125" style="1" customWidth="1"/>
    <col min="12" max="12" width="14" style="1" customWidth="1"/>
    <col min="13" max="13" width="18.5703125" style="1" customWidth="1"/>
    <col min="14" max="14" width="9.7109375" style="1" bestFit="1" customWidth="1"/>
    <col min="15" max="15" width="17" style="1" customWidth="1"/>
    <col min="16" max="16" width="12.85546875" style="1" customWidth="1"/>
    <col min="17" max="17" width="20.140625" style="1" customWidth="1"/>
    <col min="18" max="18" width="9.7109375" style="1" bestFit="1" customWidth="1"/>
    <col min="19" max="19" width="17.5703125" style="1" customWidth="1"/>
    <col min="20" max="20" width="15.140625" style="1" customWidth="1"/>
    <col min="21" max="21" width="15.28515625" style="1" customWidth="1"/>
    <col min="22" max="16384" width="11.42578125" style="1"/>
  </cols>
  <sheetData>
    <row r="7" spans="1:73" x14ac:dyDescent="0.25">
      <c r="A7" s="4" t="s">
        <v>127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T7" s="4"/>
      <c r="U7" s="4"/>
    </row>
    <row r="8" spans="1:73" s="23" customFormat="1" x14ac:dyDescent="0.25">
      <c r="A8" s="35" t="s">
        <v>128</v>
      </c>
      <c r="B8" s="60">
        <v>2010</v>
      </c>
      <c r="C8" s="60"/>
      <c r="D8" s="60"/>
      <c r="E8" s="60"/>
      <c r="F8" s="60">
        <v>2011</v>
      </c>
      <c r="G8" s="60"/>
      <c r="H8" s="60"/>
      <c r="I8" s="60"/>
      <c r="J8" s="60">
        <v>2012</v>
      </c>
      <c r="K8" s="60"/>
      <c r="L8" s="60"/>
      <c r="M8" s="60"/>
      <c r="N8" s="60">
        <v>2013</v>
      </c>
      <c r="O8" s="60"/>
      <c r="P8" s="60"/>
      <c r="Q8" s="60"/>
      <c r="R8" s="60">
        <v>2014</v>
      </c>
      <c r="S8" s="60"/>
      <c r="T8" s="60"/>
      <c r="U8" s="60"/>
      <c r="V8" s="60">
        <v>2015</v>
      </c>
      <c r="W8" s="60"/>
      <c r="X8" s="60"/>
      <c r="Y8" s="60"/>
      <c r="Z8" s="60">
        <v>2016</v>
      </c>
      <c r="AA8" s="60"/>
      <c r="AB8" s="60"/>
      <c r="AC8" s="60"/>
      <c r="AD8" s="60">
        <v>2017</v>
      </c>
      <c r="AE8" s="60"/>
      <c r="AF8" s="60"/>
      <c r="AG8" s="60"/>
      <c r="AH8" s="57">
        <v>2018</v>
      </c>
      <c r="AI8" s="58"/>
      <c r="AJ8" s="58"/>
      <c r="AK8" s="58"/>
      <c r="AL8" s="59"/>
      <c r="AM8" s="57">
        <v>2019</v>
      </c>
      <c r="AN8" s="58"/>
      <c r="AO8" s="58"/>
      <c r="AP8" s="58"/>
      <c r="AQ8" s="59"/>
      <c r="AR8" s="57">
        <v>2020</v>
      </c>
      <c r="AS8" s="58"/>
      <c r="AT8" s="58"/>
      <c r="AU8" s="58"/>
      <c r="AV8" s="59"/>
      <c r="AW8" s="57">
        <v>2021</v>
      </c>
      <c r="AX8" s="58"/>
      <c r="AY8" s="58"/>
      <c r="AZ8" s="58"/>
      <c r="BA8" s="59"/>
      <c r="BB8" s="57">
        <v>2022</v>
      </c>
      <c r="BC8" s="58"/>
      <c r="BD8" s="58"/>
      <c r="BE8" s="58"/>
      <c r="BF8" s="59"/>
      <c r="BG8" s="57">
        <v>2023</v>
      </c>
      <c r="BH8" s="58"/>
      <c r="BI8" s="58"/>
      <c r="BJ8" s="58"/>
      <c r="BK8" s="59"/>
      <c r="BL8" s="57">
        <v>2024</v>
      </c>
      <c r="BM8" s="58"/>
      <c r="BN8" s="58"/>
      <c r="BO8" s="58"/>
      <c r="BP8" s="59"/>
      <c r="BQ8" s="57">
        <v>2025</v>
      </c>
      <c r="BR8" s="58"/>
      <c r="BS8" s="58"/>
      <c r="BT8" s="58"/>
      <c r="BU8" s="59"/>
    </row>
    <row r="9" spans="1:73" s="23" customFormat="1" ht="42" x14ac:dyDescent="0.25">
      <c r="A9" s="35"/>
      <c r="B9" s="2" t="s">
        <v>3</v>
      </c>
      <c r="C9" s="2" t="s">
        <v>129</v>
      </c>
      <c r="D9" s="2" t="s">
        <v>32</v>
      </c>
      <c r="E9" s="2" t="s">
        <v>130</v>
      </c>
      <c r="F9" s="2" t="s">
        <v>3</v>
      </c>
      <c r="G9" s="2" t="s">
        <v>129</v>
      </c>
      <c r="H9" s="2" t="s">
        <v>32</v>
      </c>
      <c r="I9" s="2" t="s">
        <v>130</v>
      </c>
      <c r="J9" s="2" t="s">
        <v>3</v>
      </c>
      <c r="K9" s="2" t="s">
        <v>129</v>
      </c>
      <c r="L9" s="2" t="s">
        <v>32</v>
      </c>
      <c r="M9" s="2" t="s">
        <v>130</v>
      </c>
      <c r="N9" s="2" t="s">
        <v>3</v>
      </c>
      <c r="O9" s="2" t="s">
        <v>129</v>
      </c>
      <c r="P9" s="2" t="s">
        <v>32</v>
      </c>
      <c r="Q9" s="2" t="s">
        <v>130</v>
      </c>
      <c r="R9" s="2" t="s">
        <v>3</v>
      </c>
      <c r="S9" s="2" t="s">
        <v>129</v>
      </c>
      <c r="T9" s="2" t="s">
        <v>32</v>
      </c>
      <c r="U9" s="2" t="s">
        <v>130</v>
      </c>
      <c r="V9" s="2" t="s">
        <v>3</v>
      </c>
      <c r="W9" s="2" t="s">
        <v>129</v>
      </c>
      <c r="X9" s="2" t="s">
        <v>32</v>
      </c>
      <c r="Y9" s="2" t="s">
        <v>130</v>
      </c>
      <c r="Z9" s="2" t="s">
        <v>3</v>
      </c>
      <c r="AA9" s="2" t="s">
        <v>129</v>
      </c>
      <c r="AB9" s="2" t="s">
        <v>32</v>
      </c>
      <c r="AC9" s="2" t="s">
        <v>130</v>
      </c>
      <c r="AD9" s="2" t="s">
        <v>3</v>
      </c>
      <c r="AE9" s="2" t="s">
        <v>129</v>
      </c>
      <c r="AF9" s="2" t="s">
        <v>32</v>
      </c>
      <c r="AG9" s="2" t="s">
        <v>130</v>
      </c>
      <c r="AH9" s="2" t="s">
        <v>3</v>
      </c>
      <c r="AI9" s="2" t="s">
        <v>129</v>
      </c>
      <c r="AJ9" s="2" t="s">
        <v>32</v>
      </c>
      <c r="AK9" s="2" t="s">
        <v>130</v>
      </c>
      <c r="AL9" s="2" t="s">
        <v>33</v>
      </c>
      <c r="AM9" s="2" t="s">
        <v>3</v>
      </c>
      <c r="AN9" s="2" t="s">
        <v>129</v>
      </c>
      <c r="AO9" s="2" t="s">
        <v>32</v>
      </c>
      <c r="AP9" s="2" t="s">
        <v>130</v>
      </c>
      <c r="AQ9" s="2" t="s">
        <v>33</v>
      </c>
      <c r="AR9" s="2" t="s">
        <v>3</v>
      </c>
      <c r="AS9" s="2" t="s">
        <v>129</v>
      </c>
      <c r="AT9" s="2" t="s">
        <v>32</v>
      </c>
      <c r="AU9" s="2" t="s">
        <v>130</v>
      </c>
      <c r="AV9" s="2" t="s">
        <v>33</v>
      </c>
      <c r="AW9" s="2" t="s">
        <v>3</v>
      </c>
      <c r="AX9" s="2" t="s">
        <v>129</v>
      </c>
      <c r="AY9" s="2" t="s">
        <v>32</v>
      </c>
      <c r="AZ9" s="2" t="s">
        <v>130</v>
      </c>
      <c r="BA9" s="2" t="s">
        <v>33</v>
      </c>
      <c r="BB9" s="2" t="s">
        <v>3</v>
      </c>
      <c r="BC9" s="2" t="s">
        <v>129</v>
      </c>
      <c r="BD9" s="2" t="s">
        <v>32</v>
      </c>
      <c r="BE9" s="2" t="s">
        <v>130</v>
      </c>
      <c r="BF9" s="2" t="s">
        <v>33</v>
      </c>
      <c r="BG9" s="2" t="s">
        <v>3</v>
      </c>
      <c r="BH9" s="2" t="s">
        <v>129</v>
      </c>
      <c r="BI9" s="2" t="s">
        <v>32</v>
      </c>
      <c r="BJ9" s="2" t="s">
        <v>130</v>
      </c>
      <c r="BK9" s="2" t="s">
        <v>33</v>
      </c>
      <c r="BL9" s="2" t="s">
        <v>3</v>
      </c>
      <c r="BM9" s="2" t="s">
        <v>129</v>
      </c>
      <c r="BN9" s="2" t="s">
        <v>32</v>
      </c>
      <c r="BO9" s="2" t="s">
        <v>130</v>
      </c>
      <c r="BP9" s="2" t="s">
        <v>33</v>
      </c>
      <c r="BQ9" s="2" t="s">
        <v>3</v>
      </c>
      <c r="BR9" s="2" t="s">
        <v>129</v>
      </c>
      <c r="BS9" s="2" t="s">
        <v>32</v>
      </c>
      <c r="BT9" s="2" t="s">
        <v>130</v>
      </c>
      <c r="BU9" s="2" t="s">
        <v>33</v>
      </c>
    </row>
    <row r="10" spans="1:73" x14ac:dyDescent="0.25">
      <c r="A10" s="24" t="s">
        <v>60</v>
      </c>
      <c r="B10" s="15">
        <v>13667</v>
      </c>
      <c r="C10" s="15">
        <v>28281</v>
      </c>
      <c r="D10" s="15">
        <v>1505</v>
      </c>
      <c r="E10" s="15">
        <v>539</v>
      </c>
      <c r="F10" s="15">
        <v>13341</v>
      </c>
      <c r="G10" s="15">
        <v>28016</v>
      </c>
      <c r="H10" s="15">
        <v>1671</v>
      </c>
      <c r="I10" s="15">
        <v>529</v>
      </c>
      <c r="J10" s="15">
        <v>12681</v>
      </c>
      <c r="K10" s="15">
        <v>27932</v>
      </c>
      <c r="L10" s="15">
        <v>1612</v>
      </c>
      <c r="M10" s="15">
        <v>515</v>
      </c>
      <c r="N10" s="15">
        <v>12601</v>
      </c>
      <c r="O10" s="15">
        <v>28438</v>
      </c>
      <c r="P10" s="15">
        <v>1746</v>
      </c>
      <c r="Q10" s="15">
        <v>538</v>
      </c>
      <c r="R10" s="15">
        <v>12622</v>
      </c>
      <c r="S10" s="15">
        <v>27969</v>
      </c>
      <c r="T10" s="15">
        <v>1636</v>
      </c>
      <c r="U10" s="15">
        <v>498</v>
      </c>
      <c r="V10" s="15">
        <v>12546</v>
      </c>
      <c r="W10" s="15">
        <v>28336</v>
      </c>
      <c r="X10" s="15">
        <v>2232</v>
      </c>
      <c r="Y10" s="15">
        <v>456</v>
      </c>
      <c r="Z10" s="15">
        <v>13013</v>
      </c>
      <c r="AA10" s="15">
        <v>27990</v>
      </c>
      <c r="AB10" s="15">
        <v>2071</v>
      </c>
      <c r="AC10" s="15">
        <v>406</v>
      </c>
      <c r="AD10" s="15">
        <v>13545</v>
      </c>
      <c r="AE10" s="15">
        <v>27810</v>
      </c>
      <c r="AF10" s="15">
        <v>2359</v>
      </c>
      <c r="AG10" s="15">
        <v>334</v>
      </c>
      <c r="AH10" s="15">
        <v>14017</v>
      </c>
      <c r="AI10" s="15">
        <v>25894</v>
      </c>
      <c r="AJ10" s="15">
        <v>4028</v>
      </c>
      <c r="AK10" s="15">
        <v>326</v>
      </c>
      <c r="AL10" s="15">
        <v>0</v>
      </c>
      <c r="AM10" s="15">
        <v>14318</v>
      </c>
      <c r="AN10" s="15">
        <v>25665</v>
      </c>
      <c r="AO10" s="15">
        <v>4319</v>
      </c>
      <c r="AP10" s="15">
        <v>403</v>
      </c>
      <c r="AQ10" s="15">
        <v>0</v>
      </c>
      <c r="AR10" s="15">
        <v>13990</v>
      </c>
      <c r="AS10" s="15">
        <v>25827</v>
      </c>
      <c r="AT10" s="15">
        <v>4074</v>
      </c>
      <c r="AU10" s="15">
        <v>489</v>
      </c>
      <c r="AV10" s="15">
        <v>0</v>
      </c>
      <c r="AW10" s="15">
        <v>14278</v>
      </c>
      <c r="AX10" s="15">
        <v>25747</v>
      </c>
      <c r="AY10" s="15">
        <v>3570</v>
      </c>
      <c r="AZ10" s="15">
        <v>499</v>
      </c>
      <c r="BA10" s="15">
        <v>0</v>
      </c>
      <c r="BB10" s="15">
        <v>14906</v>
      </c>
      <c r="BC10" s="15">
        <v>25618</v>
      </c>
      <c r="BD10" s="15">
        <v>3923</v>
      </c>
      <c r="BE10" s="15">
        <v>557</v>
      </c>
      <c r="BF10" s="15">
        <v>0</v>
      </c>
      <c r="BG10" s="15">
        <v>15182</v>
      </c>
      <c r="BH10" s="15">
        <v>25424</v>
      </c>
      <c r="BI10" s="15">
        <v>3972</v>
      </c>
      <c r="BJ10" s="15">
        <v>536</v>
      </c>
      <c r="BK10" s="15">
        <v>0</v>
      </c>
      <c r="BL10" s="15">
        <v>0</v>
      </c>
      <c r="BM10" s="15">
        <v>25118</v>
      </c>
      <c r="BN10" s="15">
        <v>3840</v>
      </c>
      <c r="BO10" s="15">
        <v>557</v>
      </c>
      <c r="BP10" s="15">
        <v>15560</v>
      </c>
      <c r="BQ10" s="15">
        <v>0</v>
      </c>
      <c r="BR10" s="15">
        <v>25001</v>
      </c>
      <c r="BS10" s="15">
        <v>3866</v>
      </c>
      <c r="BT10" s="15">
        <v>679</v>
      </c>
      <c r="BU10" s="15">
        <v>16574</v>
      </c>
    </row>
    <row r="11" spans="1:73" x14ac:dyDescent="0.25">
      <c r="A11" s="24" t="s">
        <v>131</v>
      </c>
      <c r="B11" s="13">
        <v>707</v>
      </c>
      <c r="C11" s="13">
        <v>23951</v>
      </c>
      <c r="D11" s="13">
        <v>0</v>
      </c>
      <c r="E11" s="13">
        <v>0</v>
      </c>
      <c r="F11" s="13">
        <v>619</v>
      </c>
      <c r="G11" s="13">
        <v>23669</v>
      </c>
      <c r="H11" s="13">
        <v>0</v>
      </c>
      <c r="I11" s="13">
        <v>0</v>
      </c>
      <c r="J11" s="13">
        <v>716</v>
      </c>
      <c r="K11" s="13">
        <v>24861</v>
      </c>
      <c r="L11" s="13">
        <v>0</v>
      </c>
      <c r="M11" s="13">
        <v>0</v>
      </c>
      <c r="N11" s="13">
        <v>886</v>
      </c>
      <c r="O11" s="13">
        <v>25264</v>
      </c>
      <c r="P11" s="13">
        <v>0</v>
      </c>
      <c r="Q11" s="13">
        <v>0</v>
      </c>
      <c r="R11" s="13">
        <v>1113</v>
      </c>
      <c r="S11" s="13">
        <v>25429</v>
      </c>
      <c r="T11" s="13">
        <v>0</v>
      </c>
      <c r="U11" s="13">
        <v>0</v>
      </c>
      <c r="V11" s="13">
        <v>1297</v>
      </c>
      <c r="W11" s="13">
        <v>25886</v>
      </c>
      <c r="X11" s="13">
        <v>0</v>
      </c>
      <c r="Y11" s="13">
        <v>0</v>
      </c>
      <c r="Z11" s="13">
        <v>1488</v>
      </c>
      <c r="AA11" s="13">
        <v>26321</v>
      </c>
      <c r="AB11" s="13">
        <v>0</v>
      </c>
      <c r="AC11" s="13">
        <v>0</v>
      </c>
      <c r="AD11" s="13">
        <v>1801</v>
      </c>
      <c r="AE11" s="13">
        <v>26785</v>
      </c>
      <c r="AF11" s="13">
        <v>0</v>
      </c>
      <c r="AG11" s="13">
        <v>0</v>
      </c>
      <c r="AH11" s="13">
        <v>2294</v>
      </c>
      <c r="AI11" s="13">
        <v>27273</v>
      </c>
      <c r="AJ11" s="13">
        <v>32</v>
      </c>
      <c r="AK11" s="13">
        <v>0</v>
      </c>
      <c r="AL11" s="13">
        <v>0</v>
      </c>
      <c r="AM11" s="13">
        <v>2540</v>
      </c>
      <c r="AN11" s="13">
        <v>28106</v>
      </c>
      <c r="AO11" s="13">
        <v>95</v>
      </c>
      <c r="AP11" s="13">
        <v>0</v>
      </c>
      <c r="AQ11" s="13">
        <v>0</v>
      </c>
      <c r="AR11" s="13">
        <v>2631</v>
      </c>
      <c r="AS11" s="13">
        <v>28580</v>
      </c>
      <c r="AT11" s="13">
        <v>94</v>
      </c>
      <c r="AU11" s="13">
        <v>0</v>
      </c>
      <c r="AV11" s="13">
        <v>0</v>
      </c>
      <c r="AW11" s="13">
        <v>2740</v>
      </c>
      <c r="AX11" s="13">
        <v>29261</v>
      </c>
      <c r="AY11" s="13">
        <v>0</v>
      </c>
      <c r="AZ11" s="13">
        <v>0</v>
      </c>
      <c r="BA11" s="13">
        <v>0</v>
      </c>
      <c r="BB11" s="13">
        <v>2826</v>
      </c>
      <c r="BC11" s="13">
        <v>29705</v>
      </c>
      <c r="BD11" s="13">
        <v>0</v>
      </c>
      <c r="BE11" s="13">
        <v>0</v>
      </c>
      <c r="BF11" s="13">
        <v>0</v>
      </c>
      <c r="BG11" s="13">
        <v>3359</v>
      </c>
      <c r="BH11" s="13">
        <v>30014</v>
      </c>
      <c r="BI11" s="13">
        <v>0</v>
      </c>
      <c r="BJ11" s="13">
        <v>0</v>
      </c>
      <c r="BK11" s="13">
        <v>0</v>
      </c>
      <c r="BL11" s="13">
        <v>0</v>
      </c>
      <c r="BM11" s="13">
        <v>30182</v>
      </c>
      <c r="BN11" s="13">
        <v>0</v>
      </c>
      <c r="BO11" s="13">
        <v>0</v>
      </c>
      <c r="BP11" s="13">
        <v>3890</v>
      </c>
      <c r="BQ11" s="13">
        <v>0</v>
      </c>
      <c r="BR11" s="13">
        <v>30064</v>
      </c>
      <c r="BS11" s="13">
        <v>0</v>
      </c>
      <c r="BT11" s="13">
        <v>0</v>
      </c>
      <c r="BU11" s="13">
        <v>3988</v>
      </c>
    </row>
    <row r="12" spans="1:73" x14ac:dyDescent="0.25">
      <c r="A12" s="24" t="s">
        <v>132</v>
      </c>
      <c r="B12" s="15">
        <v>2421</v>
      </c>
      <c r="C12" s="15">
        <v>333</v>
      </c>
      <c r="D12" s="15">
        <v>0</v>
      </c>
      <c r="E12" s="15">
        <v>0</v>
      </c>
      <c r="F12" s="15">
        <v>2604</v>
      </c>
      <c r="G12" s="15">
        <v>339</v>
      </c>
      <c r="H12" s="15">
        <v>0</v>
      </c>
      <c r="I12" s="15">
        <v>0</v>
      </c>
      <c r="J12" s="15">
        <v>2646</v>
      </c>
      <c r="K12" s="15">
        <v>331</v>
      </c>
      <c r="L12" s="15">
        <v>0</v>
      </c>
      <c r="M12" s="15">
        <v>0</v>
      </c>
      <c r="N12" s="15">
        <v>2549</v>
      </c>
      <c r="O12" s="15">
        <v>338</v>
      </c>
      <c r="P12" s="15">
        <v>0</v>
      </c>
      <c r="Q12" s="15">
        <v>0</v>
      </c>
      <c r="R12" s="15">
        <v>2610</v>
      </c>
      <c r="S12" s="15">
        <v>325</v>
      </c>
      <c r="T12" s="15">
        <v>0</v>
      </c>
      <c r="U12" s="15">
        <v>0</v>
      </c>
      <c r="V12" s="15">
        <v>2781</v>
      </c>
      <c r="W12" s="15">
        <v>339</v>
      </c>
      <c r="X12" s="15">
        <v>0</v>
      </c>
      <c r="Y12" s="15">
        <v>0</v>
      </c>
      <c r="Z12" s="15">
        <v>2827</v>
      </c>
      <c r="AA12" s="15">
        <v>352</v>
      </c>
      <c r="AB12" s="15">
        <v>0</v>
      </c>
      <c r="AC12" s="15">
        <v>0</v>
      </c>
      <c r="AD12" s="15">
        <v>2877</v>
      </c>
      <c r="AE12" s="15">
        <v>364</v>
      </c>
      <c r="AF12" s="15">
        <v>0</v>
      </c>
      <c r="AG12" s="15">
        <v>0</v>
      </c>
      <c r="AH12" s="15">
        <v>2959</v>
      </c>
      <c r="AI12" s="15">
        <v>367</v>
      </c>
      <c r="AJ12" s="15">
        <v>0</v>
      </c>
      <c r="AK12" s="15">
        <v>0</v>
      </c>
      <c r="AL12" s="15">
        <v>0</v>
      </c>
      <c r="AM12" s="15">
        <v>3094</v>
      </c>
      <c r="AN12" s="15">
        <v>354</v>
      </c>
      <c r="AO12" s="15">
        <v>0</v>
      </c>
      <c r="AP12" s="15">
        <v>0</v>
      </c>
      <c r="AQ12" s="15">
        <v>0</v>
      </c>
      <c r="AR12" s="15">
        <v>3145</v>
      </c>
      <c r="AS12" s="15">
        <v>360</v>
      </c>
      <c r="AT12" s="15">
        <v>0</v>
      </c>
      <c r="AU12" s="15">
        <v>0</v>
      </c>
      <c r="AV12" s="15">
        <v>0</v>
      </c>
      <c r="AW12" s="15">
        <v>3205</v>
      </c>
      <c r="AX12" s="15">
        <v>357</v>
      </c>
      <c r="AY12" s="15">
        <v>0</v>
      </c>
      <c r="AZ12" s="15">
        <v>0</v>
      </c>
      <c r="BA12" s="15">
        <v>0</v>
      </c>
      <c r="BB12" s="15">
        <v>3322</v>
      </c>
      <c r="BC12" s="15">
        <v>368</v>
      </c>
      <c r="BD12" s="15">
        <v>0</v>
      </c>
      <c r="BE12" s="15">
        <v>0</v>
      </c>
      <c r="BF12" s="15">
        <v>0</v>
      </c>
      <c r="BG12" s="15">
        <v>3389</v>
      </c>
      <c r="BH12" s="15">
        <v>365</v>
      </c>
      <c r="BI12" s="15">
        <v>0</v>
      </c>
      <c r="BJ12" s="15">
        <v>0</v>
      </c>
      <c r="BK12" s="15">
        <v>0</v>
      </c>
      <c r="BL12" s="15">
        <v>3537</v>
      </c>
      <c r="BM12" s="15">
        <v>361</v>
      </c>
      <c r="BN12" s="15">
        <v>0</v>
      </c>
      <c r="BO12" s="15">
        <v>0</v>
      </c>
      <c r="BP12" s="15">
        <v>0</v>
      </c>
      <c r="BQ12" s="15">
        <v>3655</v>
      </c>
      <c r="BR12" s="15">
        <v>367</v>
      </c>
      <c r="BS12" s="15">
        <v>0</v>
      </c>
      <c r="BT12" s="15">
        <v>0</v>
      </c>
      <c r="BU12" s="15">
        <v>0</v>
      </c>
    </row>
    <row r="13" spans="1:73" x14ac:dyDescent="0.25">
      <c r="A13" s="24" t="s">
        <v>133</v>
      </c>
      <c r="B13" s="13">
        <v>258</v>
      </c>
      <c r="C13" s="13">
        <v>0</v>
      </c>
      <c r="D13" s="13">
        <v>0</v>
      </c>
      <c r="E13" s="13">
        <v>0</v>
      </c>
      <c r="F13" s="13">
        <v>253</v>
      </c>
      <c r="G13" s="13">
        <v>0</v>
      </c>
      <c r="H13" s="13">
        <v>0</v>
      </c>
      <c r="I13" s="13">
        <v>0</v>
      </c>
      <c r="J13" s="13">
        <v>258</v>
      </c>
      <c r="K13" s="13">
        <v>0</v>
      </c>
      <c r="L13" s="13">
        <v>0</v>
      </c>
      <c r="M13" s="13">
        <v>0</v>
      </c>
      <c r="N13" s="13">
        <v>261</v>
      </c>
      <c r="O13" s="13">
        <v>0</v>
      </c>
      <c r="P13" s="13">
        <v>0</v>
      </c>
      <c r="Q13" s="13">
        <v>0</v>
      </c>
      <c r="R13" s="13">
        <v>245</v>
      </c>
      <c r="S13" s="13">
        <v>0</v>
      </c>
      <c r="T13" s="13">
        <v>0</v>
      </c>
      <c r="U13" s="13">
        <v>0</v>
      </c>
      <c r="V13" s="13">
        <v>220</v>
      </c>
      <c r="W13" s="13">
        <v>0</v>
      </c>
      <c r="X13" s="13">
        <v>0</v>
      </c>
      <c r="Y13" s="13">
        <v>0</v>
      </c>
      <c r="Z13" s="13">
        <v>214</v>
      </c>
      <c r="AA13" s="13">
        <v>0</v>
      </c>
      <c r="AB13" s="13">
        <v>0</v>
      </c>
      <c r="AC13" s="13">
        <v>0</v>
      </c>
      <c r="AD13" s="13">
        <v>207</v>
      </c>
      <c r="AE13" s="13">
        <v>0</v>
      </c>
      <c r="AF13" s="13">
        <v>0</v>
      </c>
      <c r="AG13" s="13">
        <v>0</v>
      </c>
      <c r="AH13" s="13">
        <v>217</v>
      </c>
      <c r="AI13" s="13">
        <v>0</v>
      </c>
      <c r="AJ13" s="13">
        <v>0</v>
      </c>
      <c r="AK13" s="13">
        <v>0</v>
      </c>
      <c r="AL13" s="13">
        <v>0</v>
      </c>
      <c r="AM13" s="13">
        <v>230</v>
      </c>
      <c r="AN13" s="13">
        <v>0</v>
      </c>
      <c r="AO13" s="13">
        <v>0</v>
      </c>
      <c r="AP13" s="13">
        <v>0</v>
      </c>
      <c r="AQ13" s="13">
        <v>0</v>
      </c>
      <c r="AR13" s="13">
        <v>239</v>
      </c>
      <c r="AS13" s="13">
        <v>0</v>
      </c>
      <c r="AT13" s="13">
        <v>0</v>
      </c>
      <c r="AU13" s="13">
        <v>0</v>
      </c>
      <c r="AV13" s="13">
        <v>0</v>
      </c>
      <c r="AW13" s="13">
        <v>260</v>
      </c>
      <c r="AX13" s="13">
        <v>0</v>
      </c>
      <c r="AY13" s="13">
        <v>0</v>
      </c>
      <c r="AZ13" s="13">
        <v>0</v>
      </c>
      <c r="BA13" s="13">
        <v>0</v>
      </c>
      <c r="BB13" s="13">
        <v>286</v>
      </c>
      <c r="BC13" s="13">
        <v>0</v>
      </c>
      <c r="BD13" s="13">
        <v>0</v>
      </c>
      <c r="BE13" s="13">
        <v>0</v>
      </c>
      <c r="BF13" s="13">
        <v>0</v>
      </c>
      <c r="BG13" s="13">
        <v>302</v>
      </c>
      <c r="BH13" s="13">
        <v>0</v>
      </c>
      <c r="BI13" s="13">
        <v>0</v>
      </c>
      <c r="BJ13" s="13">
        <v>0</v>
      </c>
      <c r="BK13" s="13">
        <v>0</v>
      </c>
      <c r="BL13" s="13">
        <v>315</v>
      </c>
      <c r="BM13" s="13">
        <v>0</v>
      </c>
      <c r="BN13" s="13">
        <v>0</v>
      </c>
      <c r="BO13" s="13">
        <v>0</v>
      </c>
      <c r="BP13" s="13">
        <v>0</v>
      </c>
      <c r="BQ13" s="13">
        <v>328</v>
      </c>
      <c r="BR13" s="13">
        <v>0</v>
      </c>
      <c r="BS13" s="13">
        <v>0</v>
      </c>
      <c r="BT13" s="13">
        <v>0</v>
      </c>
      <c r="BU13" s="13">
        <v>0</v>
      </c>
    </row>
    <row r="14" spans="1:73" x14ac:dyDescent="0.25">
      <c r="A14" s="24" t="s">
        <v>134</v>
      </c>
      <c r="B14" s="15">
        <v>172</v>
      </c>
      <c r="C14" s="15">
        <v>0</v>
      </c>
      <c r="D14" s="15">
        <v>0</v>
      </c>
      <c r="E14" s="15">
        <v>0</v>
      </c>
      <c r="F14" s="15">
        <v>140</v>
      </c>
      <c r="G14" s="15">
        <v>0</v>
      </c>
      <c r="H14" s="15">
        <v>0</v>
      </c>
      <c r="I14" s="15">
        <v>0</v>
      </c>
      <c r="J14" s="15">
        <v>127</v>
      </c>
      <c r="K14" s="15">
        <v>0</v>
      </c>
      <c r="L14" s="15">
        <v>0</v>
      </c>
      <c r="M14" s="15">
        <v>0</v>
      </c>
      <c r="N14" s="15">
        <v>141</v>
      </c>
      <c r="O14" s="15">
        <v>0</v>
      </c>
      <c r="P14" s="15">
        <v>0</v>
      </c>
      <c r="Q14" s="15">
        <v>0</v>
      </c>
      <c r="R14" s="15">
        <v>154</v>
      </c>
      <c r="S14" s="15">
        <v>0</v>
      </c>
      <c r="T14" s="15">
        <v>0</v>
      </c>
      <c r="U14" s="15">
        <v>0</v>
      </c>
      <c r="V14" s="15">
        <v>128</v>
      </c>
      <c r="W14" s="15">
        <v>0</v>
      </c>
      <c r="X14" s="15">
        <v>0</v>
      </c>
      <c r="Y14" s="15">
        <v>0</v>
      </c>
      <c r="Z14" s="15">
        <v>149</v>
      </c>
      <c r="AA14" s="15">
        <v>0</v>
      </c>
      <c r="AB14" s="15">
        <v>0</v>
      </c>
      <c r="AC14" s="15">
        <v>0</v>
      </c>
      <c r="AD14" s="15">
        <v>144</v>
      </c>
      <c r="AE14" s="15">
        <v>0</v>
      </c>
      <c r="AF14" s="15">
        <v>0</v>
      </c>
      <c r="AG14" s="15">
        <v>0</v>
      </c>
      <c r="AH14" s="15">
        <v>131</v>
      </c>
      <c r="AI14" s="15">
        <v>0</v>
      </c>
      <c r="AJ14" s="15">
        <v>0</v>
      </c>
      <c r="AK14" s="15">
        <v>0</v>
      </c>
      <c r="AL14" s="15">
        <v>0</v>
      </c>
      <c r="AM14" s="15">
        <v>144</v>
      </c>
      <c r="AN14" s="15">
        <v>0</v>
      </c>
      <c r="AO14" s="15">
        <v>0</v>
      </c>
      <c r="AP14" s="15">
        <v>0</v>
      </c>
      <c r="AQ14" s="15">
        <v>0</v>
      </c>
      <c r="AR14" s="15">
        <v>176</v>
      </c>
      <c r="AS14" s="15">
        <v>0</v>
      </c>
      <c r="AT14" s="15">
        <v>0</v>
      </c>
      <c r="AU14" s="15">
        <v>0</v>
      </c>
      <c r="AV14" s="15">
        <v>0</v>
      </c>
      <c r="AW14" s="15">
        <v>216</v>
      </c>
      <c r="AX14" s="15">
        <v>0</v>
      </c>
      <c r="AY14" s="15">
        <v>0</v>
      </c>
      <c r="AZ14" s="15">
        <v>0</v>
      </c>
      <c r="BA14" s="15">
        <v>0</v>
      </c>
      <c r="BB14" s="15">
        <v>236</v>
      </c>
      <c r="BC14" s="15">
        <v>0</v>
      </c>
      <c r="BD14" s="15">
        <v>0</v>
      </c>
      <c r="BE14" s="15">
        <v>0</v>
      </c>
      <c r="BF14" s="15">
        <v>0</v>
      </c>
      <c r="BG14" s="15">
        <v>216</v>
      </c>
      <c r="BH14" s="15">
        <v>0</v>
      </c>
      <c r="BI14" s="15">
        <v>0</v>
      </c>
      <c r="BJ14" s="15">
        <v>0</v>
      </c>
      <c r="BK14" s="15">
        <v>0</v>
      </c>
      <c r="BL14" s="15">
        <v>230</v>
      </c>
      <c r="BM14" s="15">
        <v>0</v>
      </c>
      <c r="BN14" s="15">
        <v>0</v>
      </c>
      <c r="BO14" s="15">
        <v>0</v>
      </c>
      <c r="BP14" s="15">
        <v>0</v>
      </c>
      <c r="BQ14" s="15">
        <v>246</v>
      </c>
      <c r="BR14" s="15">
        <v>0</v>
      </c>
      <c r="BS14" s="15">
        <v>0</v>
      </c>
      <c r="BT14" s="15">
        <v>0</v>
      </c>
      <c r="BU14" s="15">
        <v>0</v>
      </c>
    </row>
    <row r="15" spans="1:73" x14ac:dyDescent="0.25">
      <c r="A15" s="24" t="s">
        <v>135</v>
      </c>
      <c r="B15" s="13">
        <v>394</v>
      </c>
      <c r="C15" s="13">
        <v>19</v>
      </c>
      <c r="D15" s="13">
        <v>0</v>
      </c>
      <c r="E15" s="13">
        <v>0</v>
      </c>
      <c r="F15" s="13">
        <v>426</v>
      </c>
      <c r="G15" s="13">
        <v>0</v>
      </c>
      <c r="H15" s="13">
        <v>0</v>
      </c>
      <c r="I15" s="13">
        <v>0</v>
      </c>
      <c r="J15" s="13">
        <v>405</v>
      </c>
      <c r="K15" s="13">
        <v>0</v>
      </c>
      <c r="L15" s="13">
        <v>0</v>
      </c>
      <c r="M15" s="13">
        <v>0</v>
      </c>
      <c r="N15" s="13">
        <v>443</v>
      </c>
      <c r="O15" s="13">
        <v>0</v>
      </c>
      <c r="P15" s="13">
        <v>0</v>
      </c>
      <c r="Q15" s="13">
        <v>0</v>
      </c>
      <c r="R15" s="13">
        <v>412</v>
      </c>
      <c r="S15" s="13">
        <v>0</v>
      </c>
      <c r="T15" s="13">
        <v>0</v>
      </c>
      <c r="U15" s="13">
        <v>0</v>
      </c>
      <c r="V15" s="13">
        <v>408</v>
      </c>
      <c r="W15" s="13">
        <v>0</v>
      </c>
      <c r="X15" s="13">
        <v>0</v>
      </c>
      <c r="Y15" s="13">
        <v>0</v>
      </c>
      <c r="Z15" s="13">
        <v>409</v>
      </c>
      <c r="AA15" s="13">
        <v>0</v>
      </c>
      <c r="AB15" s="13">
        <v>0</v>
      </c>
      <c r="AC15" s="13">
        <v>0</v>
      </c>
      <c r="AD15" s="13">
        <v>450</v>
      </c>
      <c r="AE15" s="13">
        <v>0</v>
      </c>
      <c r="AF15" s="13">
        <v>0</v>
      </c>
      <c r="AG15" s="13">
        <v>0</v>
      </c>
      <c r="AH15" s="13">
        <v>543</v>
      </c>
      <c r="AI15" s="13">
        <v>0</v>
      </c>
      <c r="AJ15" s="13">
        <v>0</v>
      </c>
      <c r="AK15" s="13">
        <v>0</v>
      </c>
      <c r="AL15" s="13">
        <v>0</v>
      </c>
      <c r="AM15" s="13">
        <v>527</v>
      </c>
      <c r="AN15" s="13">
        <v>0</v>
      </c>
      <c r="AO15" s="13">
        <v>0</v>
      </c>
      <c r="AP15" s="13">
        <v>0</v>
      </c>
      <c r="AQ15" s="13">
        <v>0</v>
      </c>
      <c r="AR15" s="13">
        <v>532</v>
      </c>
      <c r="AS15" s="13">
        <v>0</v>
      </c>
      <c r="AT15" s="13">
        <v>0</v>
      </c>
      <c r="AU15" s="13">
        <v>0</v>
      </c>
      <c r="AV15" s="13">
        <v>0</v>
      </c>
      <c r="AW15" s="13">
        <v>581</v>
      </c>
      <c r="AX15" s="13">
        <v>0</v>
      </c>
      <c r="AY15" s="13">
        <v>0</v>
      </c>
      <c r="AZ15" s="13">
        <v>0</v>
      </c>
      <c r="BA15" s="13">
        <v>0</v>
      </c>
      <c r="BB15" s="13">
        <v>585</v>
      </c>
      <c r="BC15" s="13">
        <v>0</v>
      </c>
      <c r="BD15" s="13">
        <v>0</v>
      </c>
      <c r="BE15" s="13">
        <v>0</v>
      </c>
      <c r="BF15" s="13">
        <v>0</v>
      </c>
      <c r="BG15" s="13">
        <v>626</v>
      </c>
      <c r="BH15" s="13">
        <v>0</v>
      </c>
      <c r="BI15" s="13">
        <v>0</v>
      </c>
      <c r="BJ15" s="13">
        <v>0</v>
      </c>
      <c r="BK15" s="13">
        <v>0</v>
      </c>
      <c r="BL15" s="13">
        <v>705</v>
      </c>
      <c r="BM15" s="13">
        <v>0</v>
      </c>
      <c r="BN15" s="13">
        <v>0</v>
      </c>
      <c r="BO15" s="13">
        <v>0</v>
      </c>
      <c r="BP15" s="13">
        <v>0</v>
      </c>
      <c r="BQ15" s="13">
        <v>703</v>
      </c>
      <c r="BR15" s="13">
        <v>0</v>
      </c>
      <c r="BS15" s="13">
        <v>0</v>
      </c>
      <c r="BT15" s="13">
        <v>0</v>
      </c>
      <c r="BU15" s="13">
        <v>0</v>
      </c>
    </row>
    <row r="16" spans="1:73" x14ac:dyDescent="0.25">
      <c r="A16" s="24" t="s">
        <v>136</v>
      </c>
      <c r="B16" s="15">
        <v>840</v>
      </c>
      <c r="C16" s="15">
        <v>0</v>
      </c>
      <c r="D16" s="15">
        <v>0</v>
      </c>
      <c r="E16" s="15">
        <v>0</v>
      </c>
      <c r="F16" s="15">
        <v>923</v>
      </c>
      <c r="G16" s="15">
        <v>0</v>
      </c>
      <c r="H16" s="15">
        <v>0</v>
      </c>
      <c r="I16" s="15">
        <v>0</v>
      </c>
      <c r="J16" s="15">
        <v>923</v>
      </c>
      <c r="K16" s="15">
        <v>0</v>
      </c>
      <c r="L16" s="15">
        <v>0</v>
      </c>
      <c r="M16" s="15">
        <v>0</v>
      </c>
      <c r="N16" s="15">
        <v>942</v>
      </c>
      <c r="O16" s="15">
        <v>0</v>
      </c>
      <c r="P16" s="15">
        <v>0</v>
      </c>
      <c r="Q16" s="15">
        <v>0</v>
      </c>
      <c r="R16" s="15">
        <v>943</v>
      </c>
      <c r="S16" s="15">
        <v>0</v>
      </c>
      <c r="T16" s="15">
        <v>0</v>
      </c>
      <c r="U16" s="15">
        <v>0</v>
      </c>
      <c r="V16" s="15">
        <v>990</v>
      </c>
      <c r="W16" s="15">
        <v>0</v>
      </c>
      <c r="X16" s="15">
        <v>0</v>
      </c>
      <c r="Y16" s="15">
        <v>0</v>
      </c>
      <c r="Z16" s="15">
        <v>1090</v>
      </c>
      <c r="AA16" s="15">
        <v>0</v>
      </c>
      <c r="AB16" s="15">
        <v>0</v>
      </c>
      <c r="AC16" s="15">
        <v>0</v>
      </c>
      <c r="AD16" s="15">
        <v>1131</v>
      </c>
      <c r="AE16" s="15">
        <v>0</v>
      </c>
      <c r="AF16" s="15">
        <v>0</v>
      </c>
      <c r="AG16" s="15">
        <v>0</v>
      </c>
      <c r="AH16" s="15">
        <v>1290</v>
      </c>
      <c r="AI16" s="15">
        <v>0</v>
      </c>
      <c r="AJ16" s="15">
        <v>0</v>
      </c>
      <c r="AK16" s="15">
        <v>0</v>
      </c>
      <c r="AL16" s="15">
        <v>0</v>
      </c>
      <c r="AM16" s="15">
        <v>1353</v>
      </c>
      <c r="AN16" s="15">
        <v>0</v>
      </c>
      <c r="AO16" s="15">
        <v>0</v>
      </c>
      <c r="AP16" s="15">
        <v>0</v>
      </c>
      <c r="AQ16" s="15">
        <v>0</v>
      </c>
      <c r="AR16" s="15">
        <v>1419</v>
      </c>
      <c r="AS16" s="15">
        <v>0</v>
      </c>
      <c r="AT16" s="15">
        <v>0</v>
      </c>
      <c r="AU16" s="15">
        <v>0</v>
      </c>
      <c r="AV16" s="15">
        <v>0</v>
      </c>
      <c r="AW16" s="15">
        <v>1534</v>
      </c>
      <c r="AX16" s="15">
        <v>0</v>
      </c>
      <c r="AY16" s="15">
        <v>0</v>
      </c>
      <c r="AZ16" s="15">
        <v>0</v>
      </c>
      <c r="BA16" s="15">
        <v>0</v>
      </c>
      <c r="BB16" s="15">
        <v>1706</v>
      </c>
      <c r="BC16" s="15">
        <v>0</v>
      </c>
      <c r="BD16" s="15">
        <v>0</v>
      </c>
      <c r="BE16" s="15">
        <v>0</v>
      </c>
      <c r="BF16" s="15">
        <v>0</v>
      </c>
      <c r="BG16" s="15">
        <v>1837</v>
      </c>
      <c r="BH16" s="15">
        <v>0</v>
      </c>
      <c r="BI16" s="15">
        <v>0</v>
      </c>
      <c r="BJ16" s="15">
        <v>0</v>
      </c>
      <c r="BK16" s="15">
        <v>0</v>
      </c>
      <c r="BL16" s="15">
        <v>1861</v>
      </c>
      <c r="BM16" s="15">
        <v>0</v>
      </c>
      <c r="BN16" s="15">
        <v>0</v>
      </c>
      <c r="BO16" s="15">
        <v>0</v>
      </c>
      <c r="BP16" s="15">
        <v>0</v>
      </c>
      <c r="BQ16" s="15">
        <v>1962</v>
      </c>
      <c r="BR16" s="15">
        <v>0</v>
      </c>
      <c r="BS16" s="15">
        <v>0</v>
      </c>
      <c r="BT16" s="15">
        <v>0</v>
      </c>
      <c r="BU16" s="15">
        <v>0</v>
      </c>
    </row>
    <row r="17" spans="1:73" x14ac:dyDescent="0.25">
      <c r="A17" s="24" t="s">
        <v>62</v>
      </c>
      <c r="B17" s="13">
        <v>43478</v>
      </c>
      <c r="C17" s="13">
        <v>26481</v>
      </c>
      <c r="D17" s="13">
        <v>7942</v>
      </c>
      <c r="E17" s="13">
        <v>0</v>
      </c>
      <c r="F17" s="13">
        <v>42356</v>
      </c>
      <c r="G17" s="13">
        <v>26722</v>
      </c>
      <c r="H17" s="13">
        <v>7841</v>
      </c>
      <c r="I17" s="13">
        <v>0</v>
      </c>
      <c r="J17" s="13">
        <v>40538</v>
      </c>
      <c r="K17" s="13">
        <v>28442</v>
      </c>
      <c r="L17" s="13">
        <v>7495</v>
      </c>
      <c r="M17" s="13">
        <v>0</v>
      </c>
      <c r="N17" s="13">
        <v>39188</v>
      </c>
      <c r="O17" s="13">
        <v>29404</v>
      </c>
      <c r="P17" s="13">
        <v>8562</v>
      </c>
      <c r="Q17" s="13">
        <v>0</v>
      </c>
      <c r="R17" s="13">
        <v>38379</v>
      </c>
      <c r="S17" s="13">
        <v>30532</v>
      </c>
      <c r="T17" s="13">
        <v>8851</v>
      </c>
      <c r="U17" s="13">
        <v>0</v>
      </c>
      <c r="V17" s="13">
        <v>38619</v>
      </c>
      <c r="W17" s="13">
        <v>30900</v>
      </c>
      <c r="X17" s="13">
        <v>8676</v>
      </c>
      <c r="Y17" s="13">
        <v>0</v>
      </c>
      <c r="Z17" s="13">
        <v>39179</v>
      </c>
      <c r="AA17" s="13">
        <v>31060</v>
      </c>
      <c r="AB17" s="13">
        <v>8545</v>
      </c>
      <c r="AC17" s="13">
        <v>0</v>
      </c>
      <c r="AD17" s="13">
        <v>39513</v>
      </c>
      <c r="AE17" s="13">
        <v>30856</v>
      </c>
      <c r="AF17" s="13">
        <v>8354</v>
      </c>
      <c r="AG17" s="13">
        <v>0</v>
      </c>
      <c r="AH17" s="13">
        <v>40505</v>
      </c>
      <c r="AI17" s="13">
        <v>30599</v>
      </c>
      <c r="AJ17" s="13">
        <v>8068</v>
      </c>
      <c r="AK17" s="13">
        <v>0</v>
      </c>
      <c r="AL17" s="13">
        <v>0</v>
      </c>
      <c r="AM17" s="13">
        <v>40515</v>
      </c>
      <c r="AN17" s="13">
        <v>31233</v>
      </c>
      <c r="AO17" s="13">
        <v>8877</v>
      </c>
      <c r="AP17" s="13">
        <v>0</v>
      </c>
      <c r="AQ17" s="13">
        <v>0</v>
      </c>
      <c r="AR17" s="13">
        <v>39076</v>
      </c>
      <c r="AS17" s="13">
        <v>31516</v>
      </c>
      <c r="AT17" s="13">
        <v>8311</v>
      </c>
      <c r="AU17" s="13">
        <v>0</v>
      </c>
      <c r="AV17" s="13">
        <v>0</v>
      </c>
      <c r="AW17" s="13">
        <v>38991</v>
      </c>
      <c r="AX17" s="13">
        <v>31671</v>
      </c>
      <c r="AY17" s="13">
        <v>7897</v>
      </c>
      <c r="AZ17" s="13">
        <v>0</v>
      </c>
      <c r="BA17" s="13">
        <v>0</v>
      </c>
      <c r="BB17" s="13">
        <v>39181</v>
      </c>
      <c r="BC17" s="13">
        <v>31803</v>
      </c>
      <c r="BD17" s="13">
        <v>8273</v>
      </c>
      <c r="BE17" s="13">
        <v>0</v>
      </c>
      <c r="BF17" s="13">
        <v>0</v>
      </c>
      <c r="BG17" s="13">
        <v>40011</v>
      </c>
      <c r="BH17" s="13">
        <v>31940</v>
      </c>
      <c r="BI17" s="13">
        <v>8415</v>
      </c>
      <c r="BJ17" s="13">
        <v>0</v>
      </c>
      <c r="BK17" s="13">
        <v>0</v>
      </c>
      <c r="BL17" s="13">
        <v>38566</v>
      </c>
      <c r="BM17" s="13">
        <v>32031</v>
      </c>
      <c r="BN17" s="13">
        <v>8655</v>
      </c>
      <c r="BO17" s="13">
        <v>0</v>
      </c>
      <c r="BP17" s="13">
        <v>0</v>
      </c>
      <c r="BQ17" s="13">
        <v>38983</v>
      </c>
      <c r="BR17" s="13">
        <v>32082</v>
      </c>
      <c r="BS17" s="13">
        <v>8623</v>
      </c>
      <c r="BT17" s="13">
        <v>0</v>
      </c>
      <c r="BU17" s="13">
        <v>0</v>
      </c>
    </row>
    <row r="18" spans="1:73" x14ac:dyDescent="0.25">
      <c r="A18" s="24" t="s">
        <v>137</v>
      </c>
      <c r="B18" s="15">
        <v>1925</v>
      </c>
      <c r="C18" s="15">
        <v>150</v>
      </c>
      <c r="D18" s="15">
        <v>0</v>
      </c>
      <c r="E18" s="15">
        <v>0</v>
      </c>
      <c r="F18" s="15">
        <v>1884</v>
      </c>
      <c r="G18" s="15">
        <v>130</v>
      </c>
      <c r="H18" s="15">
        <v>0</v>
      </c>
      <c r="I18" s="15">
        <v>0</v>
      </c>
      <c r="J18" s="15">
        <v>1906</v>
      </c>
      <c r="K18" s="15">
        <v>115</v>
      </c>
      <c r="L18" s="15">
        <v>0</v>
      </c>
      <c r="M18" s="15">
        <v>0</v>
      </c>
      <c r="N18" s="15">
        <v>1955</v>
      </c>
      <c r="O18" s="15">
        <v>137</v>
      </c>
      <c r="P18" s="15">
        <v>0</v>
      </c>
      <c r="Q18" s="15">
        <v>0</v>
      </c>
      <c r="R18" s="15">
        <v>2024</v>
      </c>
      <c r="S18" s="15">
        <v>144</v>
      </c>
      <c r="T18" s="15">
        <v>0</v>
      </c>
      <c r="U18" s="15">
        <v>0</v>
      </c>
      <c r="V18" s="15">
        <v>2076</v>
      </c>
      <c r="W18" s="15">
        <v>156</v>
      </c>
      <c r="X18" s="15">
        <v>0</v>
      </c>
      <c r="Y18" s="15">
        <v>0</v>
      </c>
      <c r="Z18" s="15">
        <v>2175</v>
      </c>
      <c r="AA18" s="15">
        <v>143</v>
      </c>
      <c r="AB18" s="15">
        <v>0</v>
      </c>
      <c r="AC18" s="15">
        <v>0</v>
      </c>
      <c r="AD18" s="15">
        <v>2152</v>
      </c>
      <c r="AE18" s="15">
        <v>159</v>
      </c>
      <c r="AF18" s="15">
        <v>0</v>
      </c>
      <c r="AG18" s="15">
        <v>0</v>
      </c>
      <c r="AH18" s="15">
        <v>2367</v>
      </c>
      <c r="AI18" s="15">
        <v>163</v>
      </c>
      <c r="AJ18" s="15">
        <v>0</v>
      </c>
      <c r="AK18" s="15">
        <v>0</v>
      </c>
      <c r="AL18" s="15">
        <v>0</v>
      </c>
      <c r="AM18" s="15">
        <v>2631</v>
      </c>
      <c r="AN18" s="15">
        <v>178</v>
      </c>
      <c r="AO18" s="15">
        <v>0</v>
      </c>
      <c r="AP18" s="15">
        <v>0</v>
      </c>
      <c r="AQ18" s="15">
        <v>0</v>
      </c>
      <c r="AR18" s="15">
        <v>2875</v>
      </c>
      <c r="AS18" s="15">
        <v>183</v>
      </c>
      <c r="AT18" s="15">
        <v>0</v>
      </c>
      <c r="AU18" s="15">
        <v>0</v>
      </c>
      <c r="AV18" s="15">
        <v>0</v>
      </c>
      <c r="AW18" s="15">
        <v>2823</v>
      </c>
      <c r="AX18" s="15">
        <v>162</v>
      </c>
      <c r="AY18" s="15">
        <v>0</v>
      </c>
      <c r="AZ18" s="15">
        <v>0</v>
      </c>
      <c r="BA18" s="15">
        <v>0</v>
      </c>
      <c r="BB18" s="15">
        <v>3040</v>
      </c>
      <c r="BC18" s="15">
        <v>158</v>
      </c>
      <c r="BD18" s="15">
        <v>0</v>
      </c>
      <c r="BE18" s="15">
        <v>0</v>
      </c>
      <c r="BF18" s="15">
        <v>0</v>
      </c>
      <c r="BG18" s="15">
        <v>3109</v>
      </c>
      <c r="BH18" s="15">
        <v>164</v>
      </c>
      <c r="BI18" s="15">
        <v>0</v>
      </c>
      <c r="BJ18" s="15">
        <v>0</v>
      </c>
      <c r="BK18" s="15">
        <v>0</v>
      </c>
      <c r="BL18" s="15">
        <v>3279</v>
      </c>
      <c r="BM18" s="15">
        <v>161</v>
      </c>
      <c r="BN18" s="15">
        <v>0</v>
      </c>
      <c r="BO18" s="15">
        <v>0</v>
      </c>
      <c r="BP18" s="15">
        <v>0</v>
      </c>
      <c r="BQ18" s="15">
        <v>3465</v>
      </c>
      <c r="BR18" s="15">
        <v>162</v>
      </c>
      <c r="BS18" s="15">
        <v>0</v>
      </c>
      <c r="BT18" s="15">
        <v>0</v>
      </c>
      <c r="BU18" s="15">
        <v>0</v>
      </c>
    </row>
    <row r="19" spans="1:73" x14ac:dyDescent="0.25">
      <c r="A19" s="24" t="s">
        <v>138</v>
      </c>
      <c r="B19" s="13">
        <v>178</v>
      </c>
      <c r="C19" s="13">
        <v>0</v>
      </c>
      <c r="D19" s="13">
        <v>0</v>
      </c>
      <c r="E19" s="13">
        <v>0</v>
      </c>
      <c r="F19" s="13">
        <v>173</v>
      </c>
      <c r="G19" s="13">
        <v>0</v>
      </c>
      <c r="H19" s="13">
        <v>0</v>
      </c>
      <c r="I19" s="13">
        <v>0</v>
      </c>
      <c r="J19" s="13">
        <v>188</v>
      </c>
      <c r="K19" s="13">
        <v>0</v>
      </c>
      <c r="L19" s="13">
        <v>0</v>
      </c>
      <c r="M19" s="13">
        <v>0</v>
      </c>
      <c r="N19" s="13">
        <v>194</v>
      </c>
      <c r="O19" s="13">
        <v>0</v>
      </c>
      <c r="P19" s="13">
        <v>0</v>
      </c>
      <c r="Q19" s="13">
        <v>0</v>
      </c>
      <c r="R19" s="13">
        <v>184</v>
      </c>
      <c r="S19" s="13">
        <v>0</v>
      </c>
      <c r="T19" s="13">
        <v>0</v>
      </c>
      <c r="U19" s="13">
        <v>0</v>
      </c>
      <c r="V19" s="13">
        <v>193</v>
      </c>
      <c r="W19" s="13">
        <v>0</v>
      </c>
      <c r="X19" s="13">
        <v>0</v>
      </c>
      <c r="Y19" s="13">
        <v>0</v>
      </c>
      <c r="Z19" s="13">
        <v>206</v>
      </c>
      <c r="AA19" s="13">
        <v>0</v>
      </c>
      <c r="AB19" s="13">
        <v>0</v>
      </c>
      <c r="AC19" s="13">
        <v>0</v>
      </c>
      <c r="AD19" s="13">
        <v>252</v>
      </c>
      <c r="AE19" s="13">
        <v>0</v>
      </c>
      <c r="AF19" s="13">
        <v>0</v>
      </c>
      <c r="AG19" s="13">
        <v>0</v>
      </c>
      <c r="AH19" s="13">
        <v>269</v>
      </c>
      <c r="AI19" s="13">
        <v>0</v>
      </c>
      <c r="AJ19" s="13">
        <v>0</v>
      </c>
      <c r="AK19" s="13">
        <v>0</v>
      </c>
      <c r="AL19" s="13">
        <v>0</v>
      </c>
      <c r="AM19" s="13">
        <v>290</v>
      </c>
      <c r="AN19" s="13">
        <v>0</v>
      </c>
      <c r="AO19" s="13">
        <v>0</v>
      </c>
      <c r="AP19" s="13">
        <v>0</v>
      </c>
      <c r="AQ19" s="13">
        <v>0</v>
      </c>
      <c r="AR19" s="13">
        <v>303</v>
      </c>
      <c r="AS19" s="13">
        <v>0</v>
      </c>
      <c r="AT19" s="13">
        <v>0</v>
      </c>
      <c r="AU19" s="13">
        <v>0</v>
      </c>
      <c r="AV19" s="13">
        <v>0</v>
      </c>
      <c r="AW19" s="13">
        <v>327</v>
      </c>
      <c r="AX19" s="13">
        <v>0</v>
      </c>
      <c r="AY19" s="13">
        <v>0</v>
      </c>
      <c r="AZ19" s="13">
        <v>0</v>
      </c>
      <c r="BA19" s="13">
        <v>0</v>
      </c>
      <c r="BB19" s="13">
        <v>344</v>
      </c>
      <c r="BC19" s="13">
        <v>0</v>
      </c>
      <c r="BD19" s="13">
        <v>0</v>
      </c>
      <c r="BE19" s="13">
        <v>0</v>
      </c>
      <c r="BF19" s="13">
        <v>0</v>
      </c>
      <c r="BG19" s="13">
        <v>338</v>
      </c>
      <c r="BH19" s="13">
        <v>0</v>
      </c>
      <c r="BI19" s="13">
        <v>0</v>
      </c>
      <c r="BJ19" s="13">
        <v>0</v>
      </c>
      <c r="BK19" s="13">
        <v>0</v>
      </c>
      <c r="BL19" s="13">
        <v>328</v>
      </c>
      <c r="BM19" s="13">
        <v>0</v>
      </c>
      <c r="BN19" s="13">
        <v>0</v>
      </c>
      <c r="BO19" s="13">
        <v>0</v>
      </c>
      <c r="BP19" s="13">
        <v>0</v>
      </c>
      <c r="BQ19" s="13">
        <v>340</v>
      </c>
      <c r="BR19" s="13">
        <v>0</v>
      </c>
      <c r="BS19" s="13">
        <v>0</v>
      </c>
      <c r="BT19" s="13">
        <v>0</v>
      </c>
      <c r="BU19" s="13">
        <v>0</v>
      </c>
    </row>
    <row r="20" spans="1:73" x14ac:dyDescent="0.25">
      <c r="A20" s="24" t="s">
        <v>139</v>
      </c>
      <c r="B20" s="15">
        <v>2744</v>
      </c>
      <c r="C20" s="15">
        <v>0</v>
      </c>
      <c r="D20" s="15">
        <v>0</v>
      </c>
      <c r="E20" s="15">
        <v>0</v>
      </c>
      <c r="F20" s="15">
        <v>2683</v>
      </c>
      <c r="G20" s="15">
        <v>0</v>
      </c>
      <c r="H20" s="15">
        <v>0</v>
      </c>
      <c r="I20" s="15">
        <v>0</v>
      </c>
      <c r="J20" s="15">
        <v>2713</v>
      </c>
      <c r="K20" s="15">
        <v>0</v>
      </c>
      <c r="L20" s="15">
        <v>0</v>
      </c>
      <c r="M20" s="15">
        <v>0</v>
      </c>
      <c r="N20" s="15">
        <v>2706</v>
      </c>
      <c r="O20" s="15">
        <v>0</v>
      </c>
      <c r="P20" s="15">
        <v>0</v>
      </c>
      <c r="Q20" s="15">
        <v>0</v>
      </c>
      <c r="R20" s="15">
        <v>2775</v>
      </c>
      <c r="S20" s="15">
        <v>0</v>
      </c>
      <c r="T20" s="15">
        <v>0</v>
      </c>
      <c r="U20" s="15">
        <v>0</v>
      </c>
      <c r="V20" s="15">
        <v>2763</v>
      </c>
      <c r="W20" s="15">
        <v>0</v>
      </c>
      <c r="X20" s="15">
        <v>0</v>
      </c>
      <c r="Y20" s="15">
        <v>0</v>
      </c>
      <c r="Z20" s="15">
        <v>2737</v>
      </c>
      <c r="AA20" s="15">
        <v>0</v>
      </c>
      <c r="AB20" s="15">
        <v>0</v>
      </c>
      <c r="AC20" s="15">
        <v>0</v>
      </c>
      <c r="AD20" s="15">
        <v>2707</v>
      </c>
      <c r="AE20" s="15">
        <v>0</v>
      </c>
      <c r="AF20" s="15">
        <v>0</v>
      </c>
      <c r="AG20" s="15">
        <v>0</v>
      </c>
      <c r="AH20" s="15">
        <v>2626</v>
      </c>
      <c r="AI20" s="15">
        <v>0</v>
      </c>
      <c r="AJ20" s="15">
        <v>0</v>
      </c>
      <c r="AK20" s="15">
        <v>0</v>
      </c>
      <c r="AL20" s="15">
        <v>0</v>
      </c>
      <c r="AM20" s="15">
        <v>2684</v>
      </c>
      <c r="AN20" s="15">
        <v>0</v>
      </c>
      <c r="AO20" s="15">
        <v>0</v>
      </c>
      <c r="AP20" s="15">
        <v>0</v>
      </c>
      <c r="AQ20" s="15">
        <v>0</v>
      </c>
      <c r="AR20" s="15">
        <v>2648</v>
      </c>
      <c r="AS20" s="15">
        <v>0</v>
      </c>
      <c r="AT20" s="15">
        <v>0</v>
      </c>
      <c r="AU20" s="15">
        <v>0</v>
      </c>
      <c r="AV20" s="15">
        <v>0</v>
      </c>
      <c r="AW20" s="15">
        <v>2659</v>
      </c>
      <c r="AX20" s="15">
        <v>0</v>
      </c>
      <c r="AY20" s="15">
        <v>0</v>
      </c>
      <c r="AZ20" s="15">
        <v>0</v>
      </c>
      <c r="BA20" s="15">
        <v>0</v>
      </c>
      <c r="BB20" s="15">
        <v>2673</v>
      </c>
      <c r="BC20" s="15">
        <v>0</v>
      </c>
      <c r="BD20" s="15">
        <v>0</v>
      </c>
      <c r="BE20" s="15">
        <v>0</v>
      </c>
      <c r="BF20" s="15">
        <v>0</v>
      </c>
      <c r="BG20" s="15">
        <v>2692</v>
      </c>
      <c r="BH20" s="15">
        <v>0</v>
      </c>
      <c r="BI20" s="15">
        <v>0</v>
      </c>
      <c r="BJ20" s="15">
        <v>0</v>
      </c>
      <c r="BK20" s="15">
        <v>0</v>
      </c>
      <c r="BL20" s="15">
        <v>2689</v>
      </c>
      <c r="BM20" s="15">
        <v>0</v>
      </c>
      <c r="BN20" s="15">
        <v>0</v>
      </c>
      <c r="BO20" s="15">
        <v>0</v>
      </c>
      <c r="BP20" s="15">
        <v>0</v>
      </c>
      <c r="BQ20" s="15">
        <v>2590</v>
      </c>
      <c r="BR20" s="15">
        <v>0</v>
      </c>
      <c r="BS20" s="15">
        <v>0</v>
      </c>
      <c r="BT20" s="15">
        <v>0</v>
      </c>
      <c r="BU20" s="15">
        <v>0</v>
      </c>
    </row>
    <row r="21" spans="1:73" x14ac:dyDescent="0.25">
      <c r="A21" s="24" t="s">
        <v>140</v>
      </c>
      <c r="B21" s="13">
        <v>23086</v>
      </c>
      <c r="C21" s="13">
        <v>13650</v>
      </c>
      <c r="D21" s="13">
        <v>2026</v>
      </c>
      <c r="E21" s="13">
        <v>0</v>
      </c>
      <c r="F21" s="13">
        <v>22631</v>
      </c>
      <c r="G21" s="13">
        <v>13434</v>
      </c>
      <c r="H21" s="13">
        <v>2117</v>
      </c>
      <c r="I21" s="13">
        <v>0</v>
      </c>
      <c r="J21" s="13">
        <v>21734</v>
      </c>
      <c r="K21" s="13">
        <v>13558</v>
      </c>
      <c r="L21" s="13">
        <v>2118</v>
      </c>
      <c r="M21" s="13">
        <v>0</v>
      </c>
      <c r="N21" s="13">
        <v>21488</v>
      </c>
      <c r="O21" s="13">
        <v>12303</v>
      </c>
      <c r="P21" s="13">
        <v>2590</v>
      </c>
      <c r="Q21" s="13">
        <v>0</v>
      </c>
      <c r="R21" s="13">
        <v>21563</v>
      </c>
      <c r="S21" s="13">
        <v>12520</v>
      </c>
      <c r="T21" s="13">
        <v>3881</v>
      </c>
      <c r="U21" s="13">
        <v>0</v>
      </c>
      <c r="V21" s="13">
        <v>21649</v>
      </c>
      <c r="W21" s="13">
        <v>12737</v>
      </c>
      <c r="X21" s="13">
        <v>3911</v>
      </c>
      <c r="Y21" s="13">
        <v>0</v>
      </c>
      <c r="Z21" s="13">
        <v>21135</v>
      </c>
      <c r="AA21" s="13">
        <v>13215</v>
      </c>
      <c r="AB21" s="13">
        <v>3857</v>
      </c>
      <c r="AC21" s="13">
        <v>0</v>
      </c>
      <c r="AD21" s="13">
        <v>20427</v>
      </c>
      <c r="AE21" s="13">
        <v>13650</v>
      </c>
      <c r="AF21" s="13">
        <v>3863</v>
      </c>
      <c r="AG21" s="13">
        <v>0</v>
      </c>
      <c r="AH21" s="13">
        <v>20768</v>
      </c>
      <c r="AI21" s="13">
        <v>13815</v>
      </c>
      <c r="AJ21" s="13">
        <v>3731</v>
      </c>
      <c r="AK21" s="13">
        <v>0</v>
      </c>
      <c r="AL21" s="13">
        <v>0</v>
      </c>
      <c r="AM21" s="13">
        <v>20518</v>
      </c>
      <c r="AN21" s="13">
        <v>14380</v>
      </c>
      <c r="AO21" s="13">
        <v>3788</v>
      </c>
      <c r="AP21" s="13">
        <v>0</v>
      </c>
      <c r="AQ21" s="13">
        <v>0</v>
      </c>
      <c r="AR21" s="13">
        <v>20456</v>
      </c>
      <c r="AS21" s="13">
        <v>14639</v>
      </c>
      <c r="AT21" s="13">
        <v>3291</v>
      </c>
      <c r="AU21" s="13">
        <v>0</v>
      </c>
      <c r="AV21" s="13">
        <v>0</v>
      </c>
      <c r="AW21" s="13">
        <v>20451</v>
      </c>
      <c r="AX21" s="13">
        <v>14617</v>
      </c>
      <c r="AY21" s="13">
        <v>2860</v>
      </c>
      <c r="AZ21" s="13">
        <v>0</v>
      </c>
      <c r="BA21" s="13">
        <v>0</v>
      </c>
      <c r="BB21" s="13">
        <v>20720</v>
      </c>
      <c r="BC21" s="13">
        <v>14796</v>
      </c>
      <c r="BD21" s="13">
        <v>3114</v>
      </c>
      <c r="BE21" s="13">
        <v>0</v>
      </c>
      <c r="BF21" s="13">
        <v>0</v>
      </c>
      <c r="BG21" s="13">
        <v>20870</v>
      </c>
      <c r="BH21" s="13">
        <v>14940</v>
      </c>
      <c r="BI21" s="13">
        <v>3054</v>
      </c>
      <c r="BJ21" s="13">
        <v>0</v>
      </c>
      <c r="BK21" s="13">
        <v>0</v>
      </c>
      <c r="BL21" s="13">
        <v>20550</v>
      </c>
      <c r="BM21" s="13">
        <v>14978</v>
      </c>
      <c r="BN21" s="13">
        <v>3085</v>
      </c>
      <c r="BO21" s="13">
        <v>0</v>
      </c>
      <c r="BP21" s="13">
        <v>0</v>
      </c>
      <c r="BQ21" s="13">
        <v>0</v>
      </c>
      <c r="BR21" s="13">
        <v>15028</v>
      </c>
      <c r="BS21" s="13">
        <v>3008</v>
      </c>
      <c r="BT21" s="13">
        <v>0</v>
      </c>
      <c r="BU21" s="13">
        <v>20689</v>
      </c>
    </row>
    <row r="22" spans="1:73" x14ac:dyDescent="0.25">
      <c r="A22" s="24" t="s">
        <v>141</v>
      </c>
      <c r="B22" s="15">
        <v>26</v>
      </c>
      <c r="C22" s="15">
        <v>0</v>
      </c>
      <c r="D22" s="15">
        <v>0</v>
      </c>
      <c r="E22" s="15">
        <v>0</v>
      </c>
      <c r="F22" s="15">
        <v>26</v>
      </c>
      <c r="G22" s="15">
        <v>0</v>
      </c>
      <c r="H22" s="15">
        <v>0</v>
      </c>
      <c r="I22" s="15">
        <v>0</v>
      </c>
      <c r="J22" s="15">
        <v>31</v>
      </c>
      <c r="K22" s="15">
        <v>0</v>
      </c>
      <c r="L22" s="15">
        <v>0</v>
      </c>
      <c r="M22" s="15">
        <v>0</v>
      </c>
      <c r="N22" s="15">
        <v>28</v>
      </c>
      <c r="O22" s="15">
        <v>0</v>
      </c>
      <c r="P22" s="15">
        <v>0</v>
      </c>
      <c r="Q22" s="15">
        <v>0</v>
      </c>
      <c r="R22" s="15">
        <v>25</v>
      </c>
      <c r="S22" s="15">
        <v>0</v>
      </c>
      <c r="T22" s="15">
        <v>0</v>
      </c>
      <c r="U22" s="15">
        <v>0</v>
      </c>
      <c r="V22" s="15">
        <v>23</v>
      </c>
      <c r="W22" s="15">
        <v>0</v>
      </c>
      <c r="X22" s="15">
        <v>0</v>
      </c>
      <c r="Y22" s="15">
        <v>0</v>
      </c>
      <c r="Z22" s="15">
        <v>27</v>
      </c>
      <c r="AA22" s="15">
        <v>0</v>
      </c>
      <c r="AB22" s="15">
        <v>0</v>
      </c>
      <c r="AC22" s="15">
        <v>0</v>
      </c>
      <c r="AD22" s="15">
        <v>31</v>
      </c>
      <c r="AE22" s="15">
        <v>0</v>
      </c>
      <c r="AF22" s="15">
        <v>0</v>
      </c>
      <c r="AG22" s="15">
        <v>0</v>
      </c>
      <c r="AH22" s="15">
        <v>38</v>
      </c>
      <c r="AI22" s="15">
        <v>0</v>
      </c>
      <c r="AJ22" s="15">
        <v>0</v>
      </c>
      <c r="AK22" s="15">
        <v>0</v>
      </c>
      <c r="AL22" s="15">
        <v>0</v>
      </c>
      <c r="AM22" s="15">
        <v>33</v>
      </c>
      <c r="AN22" s="15">
        <v>0</v>
      </c>
      <c r="AO22" s="15">
        <v>0</v>
      </c>
      <c r="AP22" s="15">
        <v>0</v>
      </c>
      <c r="AQ22" s="15">
        <v>0</v>
      </c>
      <c r="AR22" s="15">
        <v>31</v>
      </c>
      <c r="AS22" s="15">
        <v>0</v>
      </c>
      <c r="AT22" s="15">
        <v>0</v>
      </c>
      <c r="AU22" s="15">
        <v>0</v>
      </c>
      <c r="AV22" s="15">
        <v>0</v>
      </c>
      <c r="AW22" s="15">
        <v>41</v>
      </c>
      <c r="AX22" s="15">
        <v>0</v>
      </c>
      <c r="AY22" s="15">
        <v>0</v>
      </c>
      <c r="AZ22" s="15">
        <v>0</v>
      </c>
      <c r="BA22" s="15">
        <v>0</v>
      </c>
      <c r="BB22" s="15">
        <v>44</v>
      </c>
      <c r="BC22" s="15">
        <v>0</v>
      </c>
      <c r="BD22" s="15">
        <v>0</v>
      </c>
      <c r="BE22" s="15">
        <v>0</v>
      </c>
      <c r="BF22" s="15">
        <v>0</v>
      </c>
      <c r="BG22" s="15">
        <v>48</v>
      </c>
      <c r="BH22" s="15">
        <v>0</v>
      </c>
      <c r="BI22" s="15">
        <v>0</v>
      </c>
      <c r="BJ22" s="15">
        <v>0</v>
      </c>
      <c r="BK22" s="15">
        <v>0</v>
      </c>
      <c r="BL22" s="15">
        <v>47</v>
      </c>
      <c r="BM22" s="15">
        <v>0</v>
      </c>
      <c r="BN22" s="15">
        <v>0</v>
      </c>
      <c r="BO22" s="15">
        <v>0</v>
      </c>
      <c r="BP22" s="15">
        <v>0</v>
      </c>
      <c r="BQ22" s="15">
        <v>0</v>
      </c>
      <c r="BR22" s="15">
        <v>0</v>
      </c>
      <c r="BS22" s="15">
        <v>0</v>
      </c>
      <c r="BT22" s="15">
        <v>0</v>
      </c>
      <c r="BU22" s="15">
        <v>50</v>
      </c>
    </row>
    <row r="23" spans="1:73" x14ac:dyDescent="0.25">
      <c r="A23" s="24" t="s">
        <v>142</v>
      </c>
      <c r="B23" s="13">
        <v>989</v>
      </c>
      <c r="C23" s="13">
        <v>0</v>
      </c>
      <c r="D23" s="13">
        <v>0</v>
      </c>
      <c r="E23" s="13">
        <v>0</v>
      </c>
      <c r="F23" s="13">
        <v>1049</v>
      </c>
      <c r="G23" s="13">
        <v>0</v>
      </c>
      <c r="H23" s="13">
        <v>0</v>
      </c>
      <c r="I23" s="13">
        <v>0</v>
      </c>
      <c r="J23" s="13">
        <v>1136</v>
      </c>
      <c r="K23" s="13">
        <v>0</v>
      </c>
      <c r="L23" s="13">
        <v>0</v>
      </c>
      <c r="M23" s="13">
        <v>0</v>
      </c>
      <c r="N23" s="13">
        <v>1216</v>
      </c>
      <c r="O23" s="13">
        <v>0</v>
      </c>
      <c r="P23" s="13">
        <v>0</v>
      </c>
      <c r="Q23" s="13">
        <v>0</v>
      </c>
      <c r="R23" s="13">
        <v>1298</v>
      </c>
      <c r="S23" s="13">
        <v>0</v>
      </c>
      <c r="T23" s="13">
        <v>0</v>
      </c>
      <c r="U23" s="13">
        <v>0</v>
      </c>
      <c r="V23" s="13">
        <v>1384</v>
      </c>
      <c r="W23" s="13">
        <v>0</v>
      </c>
      <c r="X23" s="13">
        <v>0</v>
      </c>
      <c r="Y23" s="13">
        <v>0</v>
      </c>
      <c r="Z23" s="13">
        <v>1502</v>
      </c>
      <c r="AA23" s="13">
        <v>0</v>
      </c>
      <c r="AB23" s="13">
        <v>0</v>
      </c>
      <c r="AC23" s="13">
        <v>0</v>
      </c>
      <c r="AD23" s="13">
        <v>1618</v>
      </c>
      <c r="AE23" s="13">
        <v>0</v>
      </c>
      <c r="AF23" s="13">
        <v>0</v>
      </c>
      <c r="AG23" s="13">
        <v>0</v>
      </c>
      <c r="AH23" s="13">
        <v>1694</v>
      </c>
      <c r="AI23" s="13">
        <v>0</v>
      </c>
      <c r="AJ23" s="13">
        <v>0</v>
      </c>
      <c r="AK23" s="13">
        <v>0</v>
      </c>
      <c r="AL23" s="13">
        <v>0</v>
      </c>
      <c r="AM23" s="13">
        <v>1782</v>
      </c>
      <c r="AN23" s="13">
        <v>0</v>
      </c>
      <c r="AO23" s="13">
        <v>0</v>
      </c>
      <c r="AP23" s="13">
        <v>0</v>
      </c>
      <c r="AQ23" s="13">
        <v>0</v>
      </c>
      <c r="AR23" s="13">
        <v>1848</v>
      </c>
      <c r="AS23" s="13">
        <v>0</v>
      </c>
      <c r="AT23" s="13">
        <v>0</v>
      </c>
      <c r="AU23" s="13">
        <v>0</v>
      </c>
      <c r="AV23" s="13">
        <v>0</v>
      </c>
      <c r="AW23" s="13">
        <v>1852</v>
      </c>
      <c r="AX23" s="13">
        <v>0</v>
      </c>
      <c r="AY23" s="13">
        <v>0</v>
      </c>
      <c r="AZ23" s="13">
        <v>0</v>
      </c>
      <c r="BA23" s="13">
        <v>0</v>
      </c>
      <c r="BB23" s="13">
        <v>1887</v>
      </c>
      <c r="BC23" s="13">
        <v>0</v>
      </c>
      <c r="BD23" s="13">
        <v>0</v>
      </c>
      <c r="BE23" s="13">
        <v>0</v>
      </c>
      <c r="BF23" s="13">
        <v>0</v>
      </c>
      <c r="BG23" s="13">
        <v>2045</v>
      </c>
      <c r="BH23" s="13">
        <v>0</v>
      </c>
      <c r="BI23" s="13">
        <v>0</v>
      </c>
      <c r="BJ23" s="13">
        <v>0</v>
      </c>
      <c r="BK23" s="13">
        <v>0</v>
      </c>
      <c r="BL23" s="13">
        <v>2123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>
        <v>0</v>
      </c>
      <c r="BS23" s="13">
        <v>0</v>
      </c>
      <c r="BT23" s="13">
        <v>0</v>
      </c>
      <c r="BU23" s="13">
        <v>2219</v>
      </c>
    </row>
    <row r="24" spans="1:73" x14ac:dyDescent="0.25">
      <c r="A24" s="24" t="s">
        <v>64</v>
      </c>
      <c r="B24" s="15">
        <v>4523</v>
      </c>
      <c r="C24" s="15">
        <v>1232</v>
      </c>
      <c r="D24" s="15">
        <v>0</v>
      </c>
      <c r="E24" s="15">
        <v>0</v>
      </c>
      <c r="F24" s="15">
        <v>4536</v>
      </c>
      <c r="G24" s="15">
        <v>1209</v>
      </c>
      <c r="H24" s="15">
        <v>0</v>
      </c>
      <c r="I24" s="15">
        <v>0</v>
      </c>
      <c r="J24" s="15">
        <v>4378</v>
      </c>
      <c r="K24" s="15">
        <v>1190</v>
      </c>
      <c r="L24" s="15">
        <v>0</v>
      </c>
      <c r="M24" s="15">
        <v>0</v>
      </c>
      <c r="N24" s="15">
        <v>4541</v>
      </c>
      <c r="O24" s="15">
        <v>1183</v>
      </c>
      <c r="P24" s="15">
        <v>0</v>
      </c>
      <c r="Q24" s="15">
        <v>0</v>
      </c>
      <c r="R24" s="15">
        <v>4610</v>
      </c>
      <c r="S24" s="15">
        <v>1199</v>
      </c>
      <c r="T24" s="15">
        <v>0</v>
      </c>
      <c r="U24" s="15">
        <v>0</v>
      </c>
      <c r="V24" s="15">
        <v>4747</v>
      </c>
      <c r="W24" s="15">
        <v>1212</v>
      </c>
      <c r="X24" s="15">
        <v>0</v>
      </c>
      <c r="Y24" s="15">
        <v>0</v>
      </c>
      <c r="Z24" s="15">
        <v>4810</v>
      </c>
      <c r="AA24" s="15">
        <v>1209</v>
      </c>
      <c r="AB24" s="15">
        <v>0</v>
      </c>
      <c r="AC24" s="15">
        <v>0</v>
      </c>
      <c r="AD24" s="15">
        <v>4803</v>
      </c>
      <c r="AE24" s="15">
        <v>1219</v>
      </c>
      <c r="AF24" s="15">
        <v>0</v>
      </c>
      <c r="AG24" s="15">
        <v>0</v>
      </c>
      <c r="AH24" s="15">
        <v>4657</v>
      </c>
      <c r="AI24" s="15">
        <v>1208</v>
      </c>
      <c r="AJ24" s="15">
        <v>0</v>
      </c>
      <c r="AK24" s="15">
        <v>0</v>
      </c>
      <c r="AL24" s="15">
        <v>0</v>
      </c>
      <c r="AM24" s="15">
        <v>4763</v>
      </c>
      <c r="AN24" s="15">
        <v>1191</v>
      </c>
      <c r="AO24" s="15">
        <v>0</v>
      </c>
      <c r="AP24" s="15">
        <v>0</v>
      </c>
      <c r="AQ24" s="15">
        <v>0</v>
      </c>
      <c r="AR24" s="15">
        <v>4763</v>
      </c>
      <c r="AS24" s="15">
        <v>1207</v>
      </c>
      <c r="AT24" s="15">
        <v>0</v>
      </c>
      <c r="AU24" s="15">
        <v>0</v>
      </c>
      <c r="AV24" s="15">
        <v>0</v>
      </c>
      <c r="AW24" s="15">
        <v>4753</v>
      </c>
      <c r="AX24" s="15">
        <v>1201</v>
      </c>
      <c r="AY24" s="15">
        <v>0</v>
      </c>
      <c r="AZ24" s="15">
        <v>0</v>
      </c>
      <c r="BA24" s="15">
        <v>0</v>
      </c>
      <c r="BB24" s="15">
        <v>4749</v>
      </c>
      <c r="BC24" s="15">
        <v>1212</v>
      </c>
      <c r="BD24" s="15">
        <v>0</v>
      </c>
      <c r="BE24" s="15">
        <v>0</v>
      </c>
      <c r="BF24" s="15">
        <v>0</v>
      </c>
      <c r="BG24" s="15">
        <v>4743</v>
      </c>
      <c r="BH24" s="15">
        <v>1183</v>
      </c>
      <c r="BI24" s="15">
        <v>0</v>
      </c>
      <c r="BJ24" s="15">
        <v>0</v>
      </c>
      <c r="BK24" s="15">
        <v>0</v>
      </c>
      <c r="BL24" s="15">
        <v>4651</v>
      </c>
      <c r="BM24" s="15">
        <v>1187</v>
      </c>
      <c r="BN24" s="15">
        <v>0</v>
      </c>
      <c r="BO24" s="15">
        <v>0</v>
      </c>
      <c r="BP24" s="15">
        <v>0</v>
      </c>
      <c r="BQ24" s="15">
        <v>0</v>
      </c>
      <c r="BR24" s="15">
        <v>1236</v>
      </c>
      <c r="BS24" s="15">
        <v>0</v>
      </c>
      <c r="BT24" s="15">
        <v>0</v>
      </c>
      <c r="BU24" s="15">
        <v>4512</v>
      </c>
    </row>
    <row r="25" spans="1:73" x14ac:dyDescent="0.25">
      <c r="A25" s="24" t="s">
        <v>143</v>
      </c>
      <c r="B25" s="13">
        <v>1145</v>
      </c>
      <c r="C25" s="13">
        <v>0</v>
      </c>
      <c r="D25" s="13">
        <v>0</v>
      </c>
      <c r="E25" s="13">
        <v>0</v>
      </c>
      <c r="F25" s="13">
        <v>1072</v>
      </c>
      <c r="G25" s="13">
        <v>0</v>
      </c>
      <c r="H25" s="13">
        <v>0</v>
      </c>
      <c r="I25" s="13">
        <v>0</v>
      </c>
      <c r="J25" s="13">
        <v>1067</v>
      </c>
      <c r="K25" s="13">
        <v>0</v>
      </c>
      <c r="L25" s="13">
        <v>0</v>
      </c>
      <c r="M25" s="13">
        <v>0</v>
      </c>
      <c r="N25" s="13">
        <v>1033</v>
      </c>
      <c r="O25" s="13">
        <v>0</v>
      </c>
      <c r="P25" s="13">
        <v>0</v>
      </c>
      <c r="Q25" s="13">
        <v>0</v>
      </c>
      <c r="R25" s="13">
        <v>1078</v>
      </c>
      <c r="S25" s="13">
        <v>0</v>
      </c>
      <c r="T25" s="13">
        <v>0</v>
      </c>
      <c r="U25" s="13">
        <v>0</v>
      </c>
      <c r="V25" s="13">
        <v>1005</v>
      </c>
      <c r="W25" s="13">
        <v>0</v>
      </c>
      <c r="X25" s="13">
        <v>0</v>
      </c>
      <c r="Y25" s="13">
        <v>0</v>
      </c>
      <c r="Z25" s="13">
        <v>984</v>
      </c>
      <c r="AA25" s="13">
        <v>0</v>
      </c>
      <c r="AB25" s="13">
        <v>0</v>
      </c>
      <c r="AC25" s="13">
        <v>0</v>
      </c>
      <c r="AD25" s="13">
        <v>962</v>
      </c>
      <c r="AE25" s="13">
        <v>0</v>
      </c>
      <c r="AF25" s="13">
        <v>0</v>
      </c>
      <c r="AG25" s="13">
        <v>0</v>
      </c>
      <c r="AH25" s="13">
        <v>932</v>
      </c>
      <c r="AI25" s="13">
        <v>0</v>
      </c>
      <c r="AJ25" s="13">
        <v>0</v>
      </c>
      <c r="AK25" s="13">
        <v>0</v>
      </c>
      <c r="AL25" s="13">
        <v>0</v>
      </c>
      <c r="AM25" s="13">
        <v>952</v>
      </c>
      <c r="AN25" s="13">
        <v>0</v>
      </c>
      <c r="AO25" s="13">
        <v>0</v>
      </c>
      <c r="AP25" s="13">
        <v>0</v>
      </c>
      <c r="AQ25" s="13">
        <v>0</v>
      </c>
      <c r="AR25" s="13">
        <v>944</v>
      </c>
      <c r="AS25" s="13">
        <v>0</v>
      </c>
      <c r="AT25" s="13">
        <v>0</v>
      </c>
      <c r="AU25" s="13">
        <v>0</v>
      </c>
      <c r="AV25" s="13">
        <v>0</v>
      </c>
      <c r="AW25" s="13">
        <v>973</v>
      </c>
      <c r="AX25" s="13">
        <v>0</v>
      </c>
      <c r="AY25" s="13">
        <v>0</v>
      </c>
      <c r="AZ25" s="13">
        <v>0</v>
      </c>
      <c r="BA25" s="13">
        <v>0</v>
      </c>
      <c r="BB25" s="13">
        <v>971</v>
      </c>
      <c r="BC25" s="13">
        <v>0</v>
      </c>
      <c r="BD25" s="13">
        <v>0</v>
      </c>
      <c r="BE25" s="13">
        <v>0</v>
      </c>
      <c r="BF25" s="13">
        <v>0</v>
      </c>
      <c r="BG25" s="13">
        <v>981</v>
      </c>
      <c r="BH25" s="13">
        <v>0</v>
      </c>
      <c r="BI25" s="13">
        <v>0</v>
      </c>
      <c r="BJ25" s="13">
        <v>0</v>
      </c>
      <c r="BK25" s="13">
        <v>0</v>
      </c>
      <c r="BL25" s="13">
        <v>986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3">
        <v>994</v>
      </c>
    </row>
    <row r="26" spans="1:73" x14ac:dyDescent="0.25">
      <c r="A26" s="24" t="s">
        <v>65</v>
      </c>
      <c r="B26" s="15">
        <v>21119</v>
      </c>
      <c r="C26" s="15">
        <v>12841</v>
      </c>
      <c r="D26" s="15">
        <v>2091</v>
      </c>
      <c r="E26" s="15">
        <v>0</v>
      </c>
      <c r="F26" s="15">
        <v>21113</v>
      </c>
      <c r="G26" s="15">
        <v>13373</v>
      </c>
      <c r="H26" s="15">
        <v>1704</v>
      </c>
      <c r="I26" s="15">
        <v>0</v>
      </c>
      <c r="J26" s="15">
        <v>20351</v>
      </c>
      <c r="K26" s="15">
        <v>13467</v>
      </c>
      <c r="L26" s="15">
        <v>1981</v>
      </c>
      <c r="M26" s="15">
        <v>0</v>
      </c>
      <c r="N26" s="15">
        <v>20383</v>
      </c>
      <c r="O26" s="15">
        <v>13561</v>
      </c>
      <c r="P26" s="15">
        <v>1878</v>
      </c>
      <c r="Q26" s="15">
        <v>0</v>
      </c>
      <c r="R26" s="15">
        <v>20359</v>
      </c>
      <c r="S26" s="15">
        <v>13573</v>
      </c>
      <c r="T26" s="15">
        <v>1948</v>
      </c>
      <c r="U26" s="15">
        <v>0</v>
      </c>
      <c r="V26" s="15">
        <v>19394</v>
      </c>
      <c r="W26" s="15">
        <v>13350</v>
      </c>
      <c r="X26" s="15">
        <v>2028</v>
      </c>
      <c r="Y26" s="15">
        <v>0</v>
      </c>
      <c r="Z26" s="15">
        <v>20148</v>
      </c>
      <c r="AA26" s="15">
        <v>13755</v>
      </c>
      <c r="AB26" s="15">
        <v>1951</v>
      </c>
      <c r="AC26" s="15">
        <v>0</v>
      </c>
      <c r="AD26" s="15">
        <v>20264</v>
      </c>
      <c r="AE26" s="15">
        <v>14075</v>
      </c>
      <c r="AF26" s="15">
        <v>1928</v>
      </c>
      <c r="AG26" s="15">
        <v>0</v>
      </c>
      <c r="AH26" s="15">
        <v>20427</v>
      </c>
      <c r="AI26" s="15">
        <v>13169</v>
      </c>
      <c r="AJ26" s="15">
        <v>2618</v>
      </c>
      <c r="AK26" s="15">
        <v>0</v>
      </c>
      <c r="AL26" s="15">
        <v>0</v>
      </c>
      <c r="AM26" s="15">
        <v>20682</v>
      </c>
      <c r="AN26" s="15">
        <v>13377</v>
      </c>
      <c r="AO26" s="15">
        <v>2685</v>
      </c>
      <c r="AP26" s="15">
        <v>0</v>
      </c>
      <c r="AQ26" s="15">
        <v>0</v>
      </c>
      <c r="AR26" s="15">
        <v>20095</v>
      </c>
      <c r="AS26" s="15">
        <v>13371</v>
      </c>
      <c r="AT26" s="15">
        <v>2657</v>
      </c>
      <c r="AU26" s="15">
        <v>0</v>
      </c>
      <c r="AV26" s="15">
        <v>0</v>
      </c>
      <c r="AW26" s="15">
        <v>0</v>
      </c>
      <c r="AX26" s="15">
        <v>13597</v>
      </c>
      <c r="AY26" s="15">
        <v>2812</v>
      </c>
      <c r="AZ26" s="15">
        <v>0</v>
      </c>
      <c r="BA26" s="15">
        <v>20355</v>
      </c>
      <c r="BB26" s="15">
        <v>0</v>
      </c>
      <c r="BC26" s="15">
        <v>13682</v>
      </c>
      <c r="BD26" s="15">
        <v>2775</v>
      </c>
      <c r="BE26" s="15">
        <v>0</v>
      </c>
      <c r="BF26" s="15">
        <v>20516</v>
      </c>
      <c r="BG26" s="15">
        <v>0</v>
      </c>
      <c r="BH26" s="15">
        <v>13734</v>
      </c>
      <c r="BI26" s="15">
        <v>3119</v>
      </c>
      <c r="BJ26" s="15">
        <v>0</v>
      </c>
      <c r="BK26" s="15">
        <v>20401</v>
      </c>
      <c r="BL26" s="15">
        <v>0</v>
      </c>
      <c r="BM26" s="15">
        <v>13823</v>
      </c>
      <c r="BN26" s="15">
        <v>3274</v>
      </c>
      <c r="BO26" s="15">
        <v>0</v>
      </c>
      <c r="BP26" s="15">
        <v>19694</v>
      </c>
      <c r="BQ26" s="15">
        <v>0</v>
      </c>
      <c r="BR26" s="15">
        <v>13606</v>
      </c>
      <c r="BS26" s="15">
        <v>3415</v>
      </c>
      <c r="BT26" s="15">
        <v>0</v>
      </c>
      <c r="BU26" s="15">
        <v>19131</v>
      </c>
    </row>
    <row r="27" spans="1:73" x14ac:dyDescent="0.25">
      <c r="A27" s="24" t="s">
        <v>144</v>
      </c>
      <c r="B27" s="13">
        <v>2105</v>
      </c>
      <c r="C27" s="13">
        <v>1490</v>
      </c>
      <c r="D27" s="13">
        <v>0</v>
      </c>
      <c r="E27" s="13">
        <v>0</v>
      </c>
      <c r="F27" s="13">
        <v>2147</v>
      </c>
      <c r="G27" s="13">
        <v>1475</v>
      </c>
      <c r="H27" s="13">
        <v>0</v>
      </c>
      <c r="I27" s="13">
        <v>0</v>
      </c>
      <c r="J27" s="13">
        <v>2090</v>
      </c>
      <c r="K27" s="13">
        <v>1495</v>
      </c>
      <c r="L27" s="13">
        <v>0</v>
      </c>
      <c r="M27" s="13">
        <v>0</v>
      </c>
      <c r="N27" s="13">
        <v>2094</v>
      </c>
      <c r="O27" s="13">
        <v>1546</v>
      </c>
      <c r="P27" s="13">
        <v>0</v>
      </c>
      <c r="Q27" s="13">
        <v>0</v>
      </c>
      <c r="R27" s="13">
        <v>2092</v>
      </c>
      <c r="S27" s="13">
        <v>1590</v>
      </c>
      <c r="T27" s="13">
        <v>0</v>
      </c>
      <c r="U27" s="13">
        <v>0</v>
      </c>
      <c r="V27" s="13">
        <v>2137</v>
      </c>
      <c r="W27" s="13">
        <v>1638</v>
      </c>
      <c r="X27" s="13">
        <v>0</v>
      </c>
      <c r="Y27" s="13">
        <v>0</v>
      </c>
      <c r="Z27" s="13">
        <v>2060</v>
      </c>
      <c r="AA27" s="13">
        <v>1712</v>
      </c>
      <c r="AB27" s="13">
        <v>0</v>
      </c>
      <c r="AC27" s="13">
        <v>0</v>
      </c>
      <c r="AD27" s="13">
        <v>2115</v>
      </c>
      <c r="AE27" s="13">
        <v>1708</v>
      </c>
      <c r="AF27" s="13">
        <v>0</v>
      </c>
      <c r="AG27" s="13">
        <v>0</v>
      </c>
      <c r="AH27" s="13">
        <v>2179</v>
      </c>
      <c r="AI27" s="13">
        <v>1753</v>
      </c>
      <c r="AJ27" s="13">
        <v>0</v>
      </c>
      <c r="AK27" s="13">
        <v>0</v>
      </c>
      <c r="AL27" s="13">
        <v>0</v>
      </c>
      <c r="AM27" s="13">
        <v>2242</v>
      </c>
      <c r="AN27" s="13">
        <v>1827</v>
      </c>
      <c r="AO27" s="13">
        <v>0</v>
      </c>
      <c r="AP27" s="13">
        <v>0</v>
      </c>
      <c r="AQ27" s="13">
        <v>0</v>
      </c>
      <c r="AR27" s="13">
        <v>2153</v>
      </c>
      <c r="AS27" s="13">
        <v>1842</v>
      </c>
      <c r="AT27" s="13">
        <v>0</v>
      </c>
      <c r="AU27" s="13">
        <v>0</v>
      </c>
      <c r="AV27" s="13">
        <v>0</v>
      </c>
      <c r="AW27" s="13">
        <v>0</v>
      </c>
      <c r="AX27" s="13">
        <v>1905</v>
      </c>
      <c r="AY27" s="13">
        <v>0</v>
      </c>
      <c r="AZ27" s="13">
        <v>0</v>
      </c>
      <c r="BA27" s="13">
        <v>2214</v>
      </c>
      <c r="BB27" s="13">
        <v>0</v>
      </c>
      <c r="BC27" s="13">
        <v>1874</v>
      </c>
      <c r="BD27" s="13">
        <v>0</v>
      </c>
      <c r="BE27" s="13">
        <v>0</v>
      </c>
      <c r="BF27" s="13">
        <v>2260</v>
      </c>
      <c r="BG27" s="13">
        <v>0</v>
      </c>
      <c r="BH27" s="13">
        <v>1882</v>
      </c>
      <c r="BI27" s="13">
        <v>0</v>
      </c>
      <c r="BJ27" s="13">
        <v>0</v>
      </c>
      <c r="BK27" s="13">
        <v>2339</v>
      </c>
      <c r="BL27" s="13">
        <v>0</v>
      </c>
      <c r="BM27" s="13">
        <v>1890</v>
      </c>
      <c r="BN27" s="13">
        <v>0</v>
      </c>
      <c r="BO27" s="13">
        <v>0</v>
      </c>
      <c r="BP27" s="13">
        <v>2260</v>
      </c>
      <c r="BQ27" s="13">
        <v>0</v>
      </c>
      <c r="BR27" s="13">
        <v>1959</v>
      </c>
      <c r="BS27" s="13">
        <v>0</v>
      </c>
      <c r="BT27" s="13">
        <v>0</v>
      </c>
      <c r="BU27" s="13">
        <v>2126</v>
      </c>
    </row>
    <row r="28" spans="1:73" x14ac:dyDescent="0.25">
      <c r="A28" s="24" t="s">
        <v>145</v>
      </c>
      <c r="B28" s="15">
        <v>1898</v>
      </c>
      <c r="C28" s="15">
        <v>914</v>
      </c>
      <c r="D28" s="15">
        <v>0</v>
      </c>
      <c r="E28" s="15">
        <v>0</v>
      </c>
      <c r="F28" s="15">
        <v>1885</v>
      </c>
      <c r="G28" s="15">
        <v>947</v>
      </c>
      <c r="H28" s="15">
        <v>0</v>
      </c>
      <c r="I28" s="15">
        <v>0</v>
      </c>
      <c r="J28" s="15">
        <v>1896</v>
      </c>
      <c r="K28" s="15">
        <v>992</v>
      </c>
      <c r="L28" s="15">
        <v>0</v>
      </c>
      <c r="M28" s="15">
        <v>0</v>
      </c>
      <c r="N28" s="15">
        <v>2584</v>
      </c>
      <c r="O28" s="15">
        <v>244</v>
      </c>
      <c r="P28" s="15">
        <v>0</v>
      </c>
      <c r="Q28" s="15">
        <v>0</v>
      </c>
      <c r="R28" s="15">
        <v>2645</v>
      </c>
      <c r="S28" s="15">
        <v>271</v>
      </c>
      <c r="T28" s="15">
        <v>0</v>
      </c>
      <c r="U28" s="15">
        <v>0</v>
      </c>
      <c r="V28" s="15">
        <v>2496</v>
      </c>
      <c r="W28" s="15">
        <v>259</v>
      </c>
      <c r="X28" s="15">
        <v>0</v>
      </c>
      <c r="Y28" s="15">
        <v>0</v>
      </c>
      <c r="Z28" s="15">
        <v>2637</v>
      </c>
      <c r="AA28" s="15">
        <v>277</v>
      </c>
      <c r="AB28" s="15">
        <v>0</v>
      </c>
      <c r="AC28" s="15">
        <v>0</v>
      </c>
      <c r="AD28" s="15">
        <v>2648</v>
      </c>
      <c r="AE28" s="15">
        <v>293</v>
      </c>
      <c r="AF28" s="15">
        <v>0</v>
      </c>
      <c r="AG28" s="15">
        <v>0</v>
      </c>
      <c r="AH28" s="15">
        <v>2448</v>
      </c>
      <c r="AI28" s="15">
        <v>287</v>
      </c>
      <c r="AJ28" s="15">
        <v>0</v>
      </c>
      <c r="AK28" s="15">
        <v>0</v>
      </c>
      <c r="AL28" s="15">
        <v>0</v>
      </c>
      <c r="AM28" s="15">
        <v>2338</v>
      </c>
      <c r="AN28" s="15">
        <v>295</v>
      </c>
      <c r="AO28" s="15">
        <v>0</v>
      </c>
      <c r="AP28" s="15">
        <v>0</v>
      </c>
      <c r="AQ28" s="15">
        <v>0</v>
      </c>
      <c r="AR28" s="15">
        <v>2226</v>
      </c>
      <c r="AS28" s="15">
        <v>298</v>
      </c>
      <c r="AT28" s="15">
        <v>0</v>
      </c>
      <c r="AU28" s="15">
        <v>0</v>
      </c>
      <c r="AV28" s="15">
        <v>0</v>
      </c>
      <c r="AW28" s="15">
        <v>0</v>
      </c>
      <c r="AX28" s="15">
        <v>291</v>
      </c>
      <c r="AY28" s="15">
        <v>0</v>
      </c>
      <c r="AZ28" s="15">
        <v>0</v>
      </c>
      <c r="BA28" s="15">
        <v>2257</v>
      </c>
      <c r="BB28" s="15">
        <v>0</v>
      </c>
      <c r="BC28" s="15">
        <v>291</v>
      </c>
      <c r="BD28" s="15">
        <v>0</v>
      </c>
      <c r="BE28" s="15">
        <v>0</v>
      </c>
      <c r="BF28" s="15">
        <v>2160</v>
      </c>
      <c r="BG28" s="15">
        <v>0</v>
      </c>
      <c r="BH28" s="15">
        <v>292</v>
      </c>
      <c r="BI28" s="15">
        <v>0</v>
      </c>
      <c r="BJ28" s="15">
        <v>0</v>
      </c>
      <c r="BK28" s="15">
        <v>2173</v>
      </c>
      <c r="BL28" s="15">
        <v>0</v>
      </c>
      <c r="BM28" s="15">
        <v>324</v>
      </c>
      <c r="BN28" s="15">
        <v>0</v>
      </c>
      <c r="BO28" s="15">
        <v>0</v>
      </c>
      <c r="BP28" s="15">
        <v>2020</v>
      </c>
      <c r="BQ28" s="15">
        <v>0</v>
      </c>
      <c r="BR28" s="15">
        <v>303</v>
      </c>
      <c r="BS28" s="15">
        <v>0</v>
      </c>
      <c r="BT28" s="15">
        <v>0</v>
      </c>
      <c r="BU28" s="15">
        <v>1942</v>
      </c>
    </row>
    <row r="29" spans="1:73" x14ac:dyDescent="0.25">
      <c r="A29" s="24" t="s">
        <v>66</v>
      </c>
      <c r="B29" s="13">
        <v>2669</v>
      </c>
      <c r="C29" s="13">
        <v>409</v>
      </c>
      <c r="D29" s="13">
        <v>0</v>
      </c>
      <c r="E29" s="13">
        <v>0</v>
      </c>
      <c r="F29" s="13">
        <v>2650</v>
      </c>
      <c r="G29" s="13">
        <v>447</v>
      </c>
      <c r="H29" s="13">
        <v>0</v>
      </c>
      <c r="I29" s="13">
        <v>0</v>
      </c>
      <c r="J29" s="13">
        <v>2619</v>
      </c>
      <c r="K29" s="13">
        <v>468</v>
      </c>
      <c r="L29" s="13">
        <v>0</v>
      </c>
      <c r="M29" s="13">
        <v>0</v>
      </c>
      <c r="N29" s="13">
        <v>2591</v>
      </c>
      <c r="O29" s="13">
        <v>440</v>
      </c>
      <c r="P29" s="13">
        <v>0</v>
      </c>
      <c r="Q29" s="13">
        <v>0</v>
      </c>
      <c r="R29" s="13">
        <v>2662</v>
      </c>
      <c r="S29" s="13">
        <v>408</v>
      </c>
      <c r="T29" s="13">
        <v>0</v>
      </c>
      <c r="U29" s="13">
        <v>0</v>
      </c>
      <c r="V29" s="13">
        <v>2496</v>
      </c>
      <c r="W29" s="13">
        <v>376</v>
      </c>
      <c r="X29" s="13">
        <v>0</v>
      </c>
      <c r="Y29" s="13">
        <v>0</v>
      </c>
      <c r="Z29" s="13">
        <v>2556</v>
      </c>
      <c r="AA29" s="13">
        <v>429</v>
      </c>
      <c r="AB29" s="13">
        <v>0</v>
      </c>
      <c r="AC29" s="13">
        <v>0</v>
      </c>
      <c r="AD29" s="13">
        <v>2627</v>
      </c>
      <c r="AE29" s="13">
        <v>371</v>
      </c>
      <c r="AF29" s="13">
        <v>0</v>
      </c>
      <c r="AG29" s="13">
        <v>0</v>
      </c>
      <c r="AH29" s="13">
        <v>2575</v>
      </c>
      <c r="AI29" s="13">
        <v>324</v>
      </c>
      <c r="AJ29" s="13">
        <v>0</v>
      </c>
      <c r="AK29" s="13">
        <v>0</v>
      </c>
      <c r="AL29" s="13">
        <v>0</v>
      </c>
      <c r="AM29" s="13">
        <v>2561</v>
      </c>
      <c r="AN29" s="13">
        <v>316</v>
      </c>
      <c r="AO29" s="13">
        <v>0</v>
      </c>
      <c r="AP29" s="13">
        <v>0</v>
      </c>
      <c r="AQ29" s="13">
        <v>0</v>
      </c>
      <c r="AR29" s="13">
        <v>2559</v>
      </c>
      <c r="AS29" s="13">
        <v>330</v>
      </c>
      <c r="AT29" s="13">
        <v>0</v>
      </c>
      <c r="AU29" s="13">
        <v>0</v>
      </c>
      <c r="AV29" s="13">
        <v>0</v>
      </c>
      <c r="AW29" s="13">
        <v>0</v>
      </c>
      <c r="AX29" s="13">
        <v>337</v>
      </c>
      <c r="AY29" s="13">
        <v>0</v>
      </c>
      <c r="AZ29" s="13">
        <v>0</v>
      </c>
      <c r="BA29" s="13">
        <v>2581</v>
      </c>
      <c r="BB29" s="13">
        <v>0</v>
      </c>
      <c r="BC29" s="13">
        <v>304</v>
      </c>
      <c r="BD29" s="13">
        <v>0</v>
      </c>
      <c r="BE29" s="13">
        <v>0</v>
      </c>
      <c r="BF29" s="13">
        <v>2565</v>
      </c>
      <c r="BG29" s="13">
        <v>0</v>
      </c>
      <c r="BH29" s="13">
        <v>311</v>
      </c>
      <c r="BI29" s="13">
        <v>0</v>
      </c>
      <c r="BJ29" s="13">
        <v>0</v>
      </c>
      <c r="BK29" s="13">
        <v>2565</v>
      </c>
      <c r="BL29" s="13">
        <v>0</v>
      </c>
      <c r="BM29" s="13">
        <v>303</v>
      </c>
      <c r="BN29" s="13">
        <v>0</v>
      </c>
      <c r="BO29" s="13">
        <v>0</v>
      </c>
      <c r="BP29" s="13">
        <v>2483</v>
      </c>
      <c r="BQ29" s="13">
        <v>0</v>
      </c>
      <c r="BR29" s="13">
        <v>309</v>
      </c>
      <c r="BS29" s="13">
        <v>0</v>
      </c>
      <c r="BT29" s="13">
        <v>0</v>
      </c>
      <c r="BU29" s="13">
        <v>2418</v>
      </c>
    </row>
    <row r="30" spans="1:73" x14ac:dyDescent="0.25">
      <c r="A30" s="24" t="s">
        <v>146</v>
      </c>
      <c r="B30" s="15">
        <v>2262</v>
      </c>
      <c r="C30" s="15">
        <v>1945</v>
      </c>
      <c r="D30" s="15">
        <v>0</v>
      </c>
      <c r="E30" s="15">
        <v>0</v>
      </c>
      <c r="F30" s="15">
        <v>2221</v>
      </c>
      <c r="G30" s="15">
        <v>1894</v>
      </c>
      <c r="H30" s="15">
        <v>0</v>
      </c>
      <c r="I30" s="15">
        <v>0</v>
      </c>
      <c r="J30" s="15">
        <v>2059</v>
      </c>
      <c r="K30" s="15">
        <v>1824</v>
      </c>
      <c r="L30" s="15">
        <v>0</v>
      </c>
      <c r="M30" s="15">
        <v>0</v>
      </c>
      <c r="N30" s="15">
        <v>2028</v>
      </c>
      <c r="O30" s="15">
        <v>1796</v>
      </c>
      <c r="P30" s="15">
        <v>0</v>
      </c>
      <c r="Q30" s="15">
        <v>0</v>
      </c>
      <c r="R30" s="15">
        <v>1964</v>
      </c>
      <c r="S30" s="15">
        <v>1785</v>
      </c>
      <c r="T30" s="15">
        <v>0</v>
      </c>
      <c r="U30" s="15">
        <v>0</v>
      </c>
      <c r="V30" s="15">
        <v>1673</v>
      </c>
      <c r="W30" s="15">
        <v>1687</v>
      </c>
      <c r="X30" s="15">
        <v>0</v>
      </c>
      <c r="Y30" s="15">
        <v>0</v>
      </c>
      <c r="Z30" s="15">
        <v>1834</v>
      </c>
      <c r="AA30" s="15">
        <v>1656</v>
      </c>
      <c r="AB30" s="15">
        <v>0</v>
      </c>
      <c r="AC30" s="15">
        <v>0</v>
      </c>
      <c r="AD30" s="15">
        <v>1844</v>
      </c>
      <c r="AE30" s="15">
        <v>1686</v>
      </c>
      <c r="AF30" s="15">
        <v>0</v>
      </c>
      <c r="AG30" s="15">
        <v>0</v>
      </c>
      <c r="AH30" s="15">
        <v>1772</v>
      </c>
      <c r="AI30" s="15">
        <v>1733</v>
      </c>
      <c r="AJ30" s="15">
        <v>0</v>
      </c>
      <c r="AK30" s="15">
        <v>0</v>
      </c>
      <c r="AL30" s="15">
        <v>0</v>
      </c>
      <c r="AM30" s="15">
        <v>1738</v>
      </c>
      <c r="AN30" s="15">
        <v>1749</v>
      </c>
      <c r="AO30" s="15">
        <v>0</v>
      </c>
      <c r="AP30" s="15">
        <v>0</v>
      </c>
      <c r="AQ30" s="15">
        <v>0</v>
      </c>
      <c r="AR30" s="15">
        <v>1718</v>
      </c>
      <c r="AS30" s="15">
        <v>1692</v>
      </c>
      <c r="AT30" s="15">
        <v>0</v>
      </c>
      <c r="AU30" s="15">
        <v>0</v>
      </c>
      <c r="AV30" s="15">
        <v>0</v>
      </c>
      <c r="AW30" s="15">
        <v>0</v>
      </c>
      <c r="AX30" s="15">
        <v>1602</v>
      </c>
      <c r="AY30" s="15">
        <v>0</v>
      </c>
      <c r="AZ30" s="15">
        <v>0</v>
      </c>
      <c r="BA30" s="15">
        <v>1719</v>
      </c>
      <c r="BB30" s="15">
        <v>0</v>
      </c>
      <c r="BC30" s="15">
        <v>1475</v>
      </c>
      <c r="BD30" s="15">
        <v>0</v>
      </c>
      <c r="BE30" s="15">
        <v>0</v>
      </c>
      <c r="BF30" s="15">
        <v>1648</v>
      </c>
      <c r="BG30" s="15">
        <v>0</v>
      </c>
      <c r="BH30" s="15">
        <v>1429</v>
      </c>
      <c r="BI30" s="15">
        <v>0</v>
      </c>
      <c r="BJ30" s="15">
        <v>0</v>
      </c>
      <c r="BK30" s="15">
        <v>1635</v>
      </c>
      <c r="BL30" s="15">
        <v>0</v>
      </c>
      <c r="BM30" s="15">
        <v>1332</v>
      </c>
      <c r="BN30" s="15">
        <v>0</v>
      </c>
      <c r="BO30" s="15">
        <v>0</v>
      </c>
      <c r="BP30" s="15">
        <v>1591</v>
      </c>
      <c r="BQ30" s="15">
        <v>0</v>
      </c>
      <c r="BR30" s="15">
        <v>1252</v>
      </c>
      <c r="BS30" s="15">
        <v>0</v>
      </c>
      <c r="BT30" s="15">
        <v>0</v>
      </c>
      <c r="BU30" s="15">
        <v>1571</v>
      </c>
    </row>
    <row r="31" spans="1:73" x14ac:dyDescent="0.25">
      <c r="A31" s="24" t="s">
        <v>147</v>
      </c>
      <c r="B31" s="13">
        <v>9236</v>
      </c>
      <c r="C31" s="13">
        <v>2991</v>
      </c>
      <c r="D31" s="13">
        <v>400</v>
      </c>
      <c r="E31" s="13">
        <v>0</v>
      </c>
      <c r="F31" s="13">
        <v>9164</v>
      </c>
      <c r="G31" s="13">
        <v>3028</v>
      </c>
      <c r="H31" s="13">
        <v>402</v>
      </c>
      <c r="I31" s="13">
        <v>0</v>
      </c>
      <c r="J31" s="13">
        <v>8994</v>
      </c>
      <c r="K31" s="13">
        <v>3019</v>
      </c>
      <c r="L31" s="13">
        <v>417</v>
      </c>
      <c r="M31" s="13">
        <v>0</v>
      </c>
      <c r="N31" s="13">
        <v>8916</v>
      </c>
      <c r="O31" s="13">
        <v>3035</v>
      </c>
      <c r="P31" s="13">
        <v>444</v>
      </c>
      <c r="Q31" s="13">
        <v>0</v>
      </c>
      <c r="R31" s="13">
        <v>8933</v>
      </c>
      <c r="S31" s="13">
        <v>3006</v>
      </c>
      <c r="T31" s="13">
        <v>449</v>
      </c>
      <c r="U31" s="13">
        <v>0</v>
      </c>
      <c r="V31" s="13">
        <v>9079</v>
      </c>
      <c r="W31" s="13">
        <v>3012</v>
      </c>
      <c r="X31" s="13">
        <v>405</v>
      </c>
      <c r="Y31" s="13">
        <v>0</v>
      </c>
      <c r="Z31" s="13">
        <v>8947</v>
      </c>
      <c r="AA31" s="13">
        <v>3036</v>
      </c>
      <c r="AB31" s="13">
        <v>409</v>
      </c>
      <c r="AC31" s="13">
        <v>0</v>
      </c>
      <c r="AD31" s="13">
        <v>8801</v>
      </c>
      <c r="AE31" s="13">
        <v>3069</v>
      </c>
      <c r="AF31" s="13">
        <v>350</v>
      </c>
      <c r="AG31" s="13">
        <v>0</v>
      </c>
      <c r="AH31" s="13">
        <v>0</v>
      </c>
      <c r="AI31" s="13">
        <v>3100</v>
      </c>
      <c r="AJ31" s="13">
        <v>341</v>
      </c>
      <c r="AK31" s="13">
        <v>0</v>
      </c>
      <c r="AL31" s="13">
        <v>8843</v>
      </c>
      <c r="AM31" s="13">
        <v>0</v>
      </c>
      <c r="AN31" s="13">
        <v>3079</v>
      </c>
      <c r="AO31" s="13">
        <v>327</v>
      </c>
      <c r="AP31" s="13">
        <v>0</v>
      </c>
      <c r="AQ31" s="13">
        <v>8950</v>
      </c>
      <c r="AR31" s="13">
        <v>0</v>
      </c>
      <c r="AS31" s="13">
        <v>3089</v>
      </c>
      <c r="AT31" s="13">
        <v>308</v>
      </c>
      <c r="AU31" s="13">
        <v>0</v>
      </c>
      <c r="AV31" s="13">
        <v>8941</v>
      </c>
      <c r="AW31" s="13">
        <v>0</v>
      </c>
      <c r="AX31" s="13">
        <v>3038</v>
      </c>
      <c r="AY31" s="13">
        <v>327</v>
      </c>
      <c r="AZ31" s="13">
        <v>0</v>
      </c>
      <c r="BA31" s="13">
        <v>9002</v>
      </c>
      <c r="BB31" s="13">
        <v>0</v>
      </c>
      <c r="BC31" s="13">
        <v>3076</v>
      </c>
      <c r="BD31" s="13">
        <v>406</v>
      </c>
      <c r="BE31" s="13">
        <v>0</v>
      </c>
      <c r="BF31" s="13">
        <v>9073</v>
      </c>
      <c r="BG31" s="13">
        <v>0</v>
      </c>
      <c r="BH31" s="13">
        <v>3059</v>
      </c>
      <c r="BI31" s="13">
        <v>416</v>
      </c>
      <c r="BJ31" s="13">
        <v>0</v>
      </c>
      <c r="BK31" s="13">
        <v>9101</v>
      </c>
      <c r="BL31" s="13">
        <v>0</v>
      </c>
      <c r="BM31" s="13">
        <v>3045</v>
      </c>
      <c r="BN31" s="13">
        <v>510</v>
      </c>
      <c r="BO31" s="13">
        <v>0</v>
      </c>
      <c r="BP31" s="13">
        <v>9018</v>
      </c>
      <c r="BQ31" s="13">
        <v>0</v>
      </c>
      <c r="BR31" s="13">
        <v>2955</v>
      </c>
      <c r="BS31" s="13">
        <v>476</v>
      </c>
      <c r="BT31" s="13">
        <v>0</v>
      </c>
      <c r="BU31" s="13">
        <v>8848</v>
      </c>
    </row>
    <row r="32" spans="1:73" x14ac:dyDescent="0.25">
      <c r="A32" s="24" t="s">
        <v>148</v>
      </c>
      <c r="B32" s="15">
        <v>844</v>
      </c>
      <c r="C32" s="15">
        <v>0</v>
      </c>
      <c r="D32" s="15">
        <v>0</v>
      </c>
      <c r="E32" s="15">
        <v>0</v>
      </c>
      <c r="F32" s="15">
        <v>839</v>
      </c>
      <c r="G32" s="15">
        <v>0</v>
      </c>
      <c r="H32" s="15">
        <v>0</v>
      </c>
      <c r="I32" s="15">
        <v>0</v>
      </c>
      <c r="J32" s="15">
        <v>806</v>
      </c>
      <c r="K32" s="15">
        <v>0</v>
      </c>
      <c r="L32" s="15">
        <v>0</v>
      </c>
      <c r="M32" s="15">
        <v>0</v>
      </c>
      <c r="N32" s="15">
        <v>789</v>
      </c>
      <c r="O32" s="15">
        <v>0</v>
      </c>
      <c r="P32" s="15">
        <v>0</v>
      </c>
      <c r="Q32" s="15">
        <v>0</v>
      </c>
      <c r="R32" s="15">
        <v>811</v>
      </c>
      <c r="S32" s="15">
        <v>0</v>
      </c>
      <c r="T32" s="15">
        <v>0</v>
      </c>
      <c r="U32" s="15">
        <v>0</v>
      </c>
      <c r="V32" s="15">
        <v>811</v>
      </c>
      <c r="W32" s="15">
        <v>0</v>
      </c>
      <c r="X32" s="15">
        <v>0</v>
      </c>
      <c r="Y32" s="15">
        <v>0</v>
      </c>
      <c r="Z32" s="15">
        <v>846</v>
      </c>
      <c r="AA32" s="15">
        <v>0</v>
      </c>
      <c r="AB32" s="15">
        <v>0</v>
      </c>
      <c r="AC32" s="15">
        <v>0</v>
      </c>
      <c r="AD32" s="15">
        <v>875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864</v>
      </c>
      <c r="AM32" s="15">
        <v>0</v>
      </c>
      <c r="AN32" s="15">
        <v>0</v>
      </c>
      <c r="AO32" s="15">
        <v>0</v>
      </c>
      <c r="AP32" s="15">
        <v>0</v>
      </c>
      <c r="AQ32" s="15">
        <v>871</v>
      </c>
      <c r="AR32" s="15">
        <v>0</v>
      </c>
      <c r="AS32" s="15">
        <v>0</v>
      </c>
      <c r="AT32" s="15">
        <v>0</v>
      </c>
      <c r="AU32" s="15">
        <v>0</v>
      </c>
      <c r="AV32" s="15">
        <v>851</v>
      </c>
      <c r="AW32" s="15">
        <v>0</v>
      </c>
      <c r="AX32" s="15">
        <v>0</v>
      </c>
      <c r="AY32" s="15">
        <v>0</v>
      </c>
      <c r="AZ32" s="15">
        <v>0</v>
      </c>
      <c r="BA32" s="15">
        <v>864</v>
      </c>
      <c r="BB32" s="15">
        <v>0</v>
      </c>
      <c r="BC32" s="15">
        <v>0</v>
      </c>
      <c r="BD32" s="15">
        <v>0</v>
      </c>
      <c r="BE32" s="15">
        <v>0</v>
      </c>
      <c r="BF32" s="15">
        <v>855</v>
      </c>
      <c r="BG32" s="15">
        <v>0</v>
      </c>
      <c r="BH32" s="15">
        <v>0</v>
      </c>
      <c r="BI32" s="15">
        <v>0</v>
      </c>
      <c r="BJ32" s="15">
        <v>0</v>
      </c>
      <c r="BK32" s="15">
        <v>857</v>
      </c>
      <c r="BL32" s="15">
        <v>0</v>
      </c>
      <c r="BM32" s="15">
        <v>0</v>
      </c>
      <c r="BN32" s="15">
        <v>0</v>
      </c>
      <c r="BO32" s="15">
        <v>0</v>
      </c>
      <c r="BP32" s="15">
        <v>814</v>
      </c>
      <c r="BQ32" s="15">
        <v>0</v>
      </c>
      <c r="BR32" s="15">
        <v>0</v>
      </c>
      <c r="BS32" s="15">
        <v>0</v>
      </c>
      <c r="BT32" s="15">
        <v>0</v>
      </c>
      <c r="BU32" s="15">
        <v>776</v>
      </c>
    </row>
    <row r="33" spans="1:73" x14ac:dyDescent="0.25">
      <c r="A33" s="24" t="s">
        <v>149</v>
      </c>
      <c r="B33" s="13">
        <v>1151</v>
      </c>
      <c r="C33" s="13">
        <v>0</v>
      </c>
      <c r="D33" s="13">
        <v>0</v>
      </c>
      <c r="E33" s="13">
        <v>0</v>
      </c>
      <c r="F33" s="13">
        <v>1151</v>
      </c>
      <c r="G33" s="13">
        <v>0</v>
      </c>
      <c r="H33" s="13">
        <v>0</v>
      </c>
      <c r="I33" s="13">
        <v>0</v>
      </c>
      <c r="J33" s="13">
        <v>1109</v>
      </c>
      <c r="K33" s="13">
        <v>0</v>
      </c>
      <c r="L33" s="13">
        <v>0</v>
      </c>
      <c r="M33" s="13">
        <v>0</v>
      </c>
      <c r="N33" s="13">
        <v>1106</v>
      </c>
      <c r="O33" s="13">
        <v>0</v>
      </c>
      <c r="P33" s="13">
        <v>0</v>
      </c>
      <c r="Q33" s="13">
        <v>0</v>
      </c>
      <c r="R33" s="13">
        <v>1150</v>
      </c>
      <c r="S33" s="13">
        <v>0</v>
      </c>
      <c r="T33" s="13">
        <v>0</v>
      </c>
      <c r="U33" s="13">
        <v>0</v>
      </c>
      <c r="V33" s="13">
        <v>1181</v>
      </c>
      <c r="W33" s="13">
        <v>0</v>
      </c>
      <c r="X33" s="13">
        <v>0</v>
      </c>
      <c r="Y33" s="13">
        <v>0</v>
      </c>
      <c r="Z33" s="13">
        <v>1163</v>
      </c>
      <c r="AA33" s="13">
        <v>0</v>
      </c>
      <c r="AB33" s="13">
        <v>0</v>
      </c>
      <c r="AC33" s="13">
        <v>0</v>
      </c>
      <c r="AD33" s="13">
        <v>1231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1254</v>
      </c>
      <c r="AM33" s="13">
        <v>0</v>
      </c>
      <c r="AN33" s="13">
        <v>0</v>
      </c>
      <c r="AO33" s="13">
        <v>0</v>
      </c>
      <c r="AP33" s="13">
        <v>0</v>
      </c>
      <c r="AQ33" s="13">
        <v>1322</v>
      </c>
      <c r="AR33" s="13">
        <v>0</v>
      </c>
      <c r="AS33" s="13">
        <v>0</v>
      </c>
      <c r="AT33" s="13">
        <v>0</v>
      </c>
      <c r="AU33" s="13">
        <v>0</v>
      </c>
      <c r="AV33" s="13">
        <v>1334</v>
      </c>
      <c r="AW33" s="13">
        <v>0</v>
      </c>
      <c r="AX33" s="13">
        <v>0</v>
      </c>
      <c r="AY33" s="13">
        <v>0</v>
      </c>
      <c r="AZ33" s="13">
        <v>0</v>
      </c>
      <c r="BA33" s="13">
        <v>1362</v>
      </c>
      <c r="BB33" s="13">
        <v>0</v>
      </c>
      <c r="BC33" s="13">
        <v>0</v>
      </c>
      <c r="BD33" s="13">
        <v>0</v>
      </c>
      <c r="BE33" s="13">
        <v>0</v>
      </c>
      <c r="BF33" s="13">
        <v>1430</v>
      </c>
      <c r="BG33" s="13">
        <v>0</v>
      </c>
      <c r="BH33" s="13">
        <v>0</v>
      </c>
      <c r="BI33" s="13">
        <v>0</v>
      </c>
      <c r="BJ33" s="13">
        <v>0</v>
      </c>
      <c r="BK33" s="13">
        <v>1431</v>
      </c>
      <c r="BL33" s="13">
        <v>0</v>
      </c>
      <c r="BM33" s="13">
        <v>0</v>
      </c>
      <c r="BN33" s="13">
        <v>0</v>
      </c>
      <c r="BO33" s="13">
        <v>0</v>
      </c>
      <c r="BP33" s="13">
        <v>1430</v>
      </c>
      <c r="BQ33" s="13">
        <v>0</v>
      </c>
      <c r="BR33" s="13">
        <v>0</v>
      </c>
      <c r="BS33" s="13">
        <v>0</v>
      </c>
      <c r="BT33" s="13">
        <v>0</v>
      </c>
      <c r="BU33" s="13">
        <v>1399</v>
      </c>
    </row>
    <row r="34" spans="1:73" x14ac:dyDescent="0.25">
      <c r="A34" s="24" t="s">
        <v>67</v>
      </c>
      <c r="B34" s="15">
        <v>1463</v>
      </c>
      <c r="C34" s="15">
        <v>503</v>
      </c>
      <c r="D34" s="15">
        <v>0</v>
      </c>
      <c r="E34" s="15">
        <v>0</v>
      </c>
      <c r="F34" s="15">
        <v>1418</v>
      </c>
      <c r="G34" s="15">
        <v>462</v>
      </c>
      <c r="H34" s="15">
        <v>0</v>
      </c>
      <c r="I34" s="15">
        <v>0</v>
      </c>
      <c r="J34" s="15">
        <v>1426</v>
      </c>
      <c r="K34" s="15">
        <v>544</v>
      </c>
      <c r="L34" s="15">
        <v>0</v>
      </c>
      <c r="M34" s="15">
        <v>0</v>
      </c>
      <c r="N34" s="15">
        <v>1385</v>
      </c>
      <c r="O34" s="15">
        <v>557</v>
      </c>
      <c r="P34" s="15">
        <v>0</v>
      </c>
      <c r="Q34" s="15">
        <v>0</v>
      </c>
      <c r="R34" s="15">
        <v>1422</v>
      </c>
      <c r="S34" s="15">
        <v>541</v>
      </c>
      <c r="T34" s="15">
        <v>0</v>
      </c>
      <c r="U34" s="15">
        <v>0</v>
      </c>
      <c r="V34" s="15">
        <v>1543</v>
      </c>
      <c r="W34" s="15">
        <v>579</v>
      </c>
      <c r="X34" s="15">
        <v>0</v>
      </c>
      <c r="Y34" s="15">
        <v>0</v>
      </c>
      <c r="Z34" s="15">
        <v>1616</v>
      </c>
      <c r="AA34" s="15">
        <v>580</v>
      </c>
      <c r="AB34" s="15">
        <v>0</v>
      </c>
      <c r="AC34" s="15">
        <v>0</v>
      </c>
      <c r="AD34" s="15">
        <v>1640</v>
      </c>
      <c r="AE34" s="15">
        <v>532</v>
      </c>
      <c r="AF34" s="15">
        <v>0</v>
      </c>
      <c r="AG34" s="15">
        <v>0</v>
      </c>
      <c r="AH34" s="15">
        <v>0</v>
      </c>
      <c r="AI34" s="15">
        <v>486</v>
      </c>
      <c r="AJ34" s="15">
        <v>0</v>
      </c>
      <c r="AK34" s="15">
        <v>0</v>
      </c>
      <c r="AL34" s="15">
        <v>1685</v>
      </c>
      <c r="AM34" s="15">
        <v>0</v>
      </c>
      <c r="AN34" s="15">
        <v>487</v>
      </c>
      <c r="AO34" s="15">
        <v>0</v>
      </c>
      <c r="AP34" s="15">
        <v>0</v>
      </c>
      <c r="AQ34" s="15">
        <v>1649</v>
      </c>
      <c r="AR34" s="15">
        <v>0</v>
      </c>
      <c r="AS34" s="15">
        <v>517</v>
      </c>
      <c r="AT34" s="15">
        <v>0</v>
      </c>
      <c r="AU34" s="15">
        <v>0</v>
      </c>
      <c r="AV34" s="15">
        <v>1655</v>
      </c>
      <c r="AW34" s="15">
        <v>0</v>
      </c>
      <c r="AX34" s="15">
        <v>511</v>
      </c>
      <c r="AY34" s="15">
        <v>0</v>
      </c>
      <c r="AZ34" s="15">
        <v>0</v>
      </c>
      <c r="BA34" s="15">
        <v>1713</v>
      </c>
      <c r="BB34" s="15">
        <v>0</v>
      </c>
      <c r="BC34" s="15">
        <v>471</v>
      </c>
      <c r="BD34" s="15">
        <v>0</v>
      </c>
      <c r="BE34" s="15">
        <v>0</v>
      </c>
      <c r="BF34" s="15">
        <v>1766</v>
      </c>
      <c r="BG34" s="15">
        <v>0</v>
      </c>
      <c r="BH34" s="15">
        <v>468</v>
      </c>
      <c r="BI34" s="15">
        <v>0</v>
      </c>
      <c r="BJ34" s="15">
        <v>0</v>
      </c>
      <c r="BK34" s="15">
        <v>1802</v>
      </c>
      <c r="BL34" s="15">
        <v>0</v>
      </c>
      <c r="BM34" s="15">
        <v>476</v>
      </c>
      <c r="BN34" s="15">
        <v>0</v>
      </c>
      <c r="BO34" s="15">
        <v>0</v>
      </c>
      <c r="BP34" s="15">
        <v>1785</v>
      </c>
      <c r="BQ34" s="15">
        <v>0</v>
      </c>
      <c r="BR34" s="15">
        <v>467</v>
      </c>
      <c r="BS34" s="15">
        <v>0</v>
      </c>
      <c r="BT34" s="15">
        <v>0</v>
      </c>
      <c r="BU34" s="15">
        <v>1762</v>
      </c>
    </row>
    <row r="35" spans="1:73" x14ac:dyDescent="0.25">
      <c r="A35" s="24" t="s">
        <v>150</v>
      </c>
      <c r="B35" s="13">
        <v>14049</v>
      </c>
      <c r="C35" s="13">
        <v>32327</v>
      </c>
      <c r="D35" s="13">
        <v>4118</v>
      </c>
      <c r="E35" s="13">
        <v>0</v>
      </c>
      <c r="F35" s="13">
        <v>12939</v>
      </c>
      <c r="G35" s="13">
        <v>33133</v>
      </c>
      <c r="H35" s="13">
        <v>4055</v>
      </c>
      <c r="I35" s="13">
        <v>0</v>
      </c>
      <c r="J35" s="13">
        <v>11865</v>
      </c>
      <c r="K35" s="13">
        <v>34590</v>
      </c>
      <c r="L35" s="13">
        <v>4027</v>
      </c>
      <c r="M35" s="13">
        <v>0</v>
      </c>
      <c r="N35" s="13">
        <v>12067</v>
      </c>
      <c r="O35" s="13">
        <v>35401</v>
      </c>
      <c r="P35" s="13">
        <v>4283</v>
      </c>
      <c r="Q35" s="13">
        <v>0</v>
      </c>
      <c r="R35" s="13">
        <v>12171</v>
      </c>
      <c r="S35" s="13">
        <v>36620</v>
      </c>
      <c r="T35" s="13">
        <v>4426</v>
      </c>
      <c r="U35" s="13">
        <v>0</v>
      </c>
      <c r="V35" s="13">
        <v>12237</v>
      </c>
      <c r="W35" s="13">
        <v>38001</v>
      </c>
      <c r="X35" s="13">
        <v>4528</v>
      </c>
      <c r="Y35" s="13">
        <v>0</v>
      </c>
      <c r="Z35" s="13">
        <v>12264</v>
      </c>
      <c r="AA35" s="13">
        <v>38042</v>
      </c>
      <c r="AB35" s="13">
        <v>5123</v>
      </c>
      <c r="AC35" s="13">
        <v>0</v>
      </c>
      <c r="AD35" s="13">
        <v>12613</v>
      </c>
      <c r="AE35" s="13">
        <v>38540</v>
      </c>
      <c r="AF35" s="13">
        <v>5213</v>
      </c>
      <c r="AG35" s="13">
        <v>0</v>
      </c>
      <c r="AH35" s="13">
        <v>13012</v>
      </c>
      <c r="AI35" s="13">
        <v>34755</v>
      </c>
      <c r="AJ35" s="13">
        <v>9715</v>
      </c>
      <c r="AK35" s="13">
        <v>0</v>
      </c>
      <c r="AL35" s="13">
        <v>0</v>
      </c>
      <c r="AM35" s="13">
        <v>13341</v>
      </c>
      <c r="AN35" s="13">
        <v>35588</v>
      </c>
      <c r="AO35" s="13">
        <v>9717</v>
      </c>
      <c r="AP35" s="13">
        <v>0</v>
      </c>
      <c r="AQ35" s="13">
        <v>0</v>
      </c>
      <c r="AR35" s="13">
        <v>13381</v>
      </c>
      <c r="AS35" s="13">
        <v>35831</v>
      </c>
      <c r="AT35" s="13">
        <v>9397</v>
      </c>
      <c r="AU35" s="13">
        <v>0</v>
      </c>
      <c r="AV35" s="13">
        <v>0</v>
      </c>
      <c r="AW35" s="13">
        <v>13764</v>
      </c>
      <c r="AX35" s="13">
        <v>36782</v>
      </c>
      <c r="AY35" s="13">
        <v>9297</v>
      </c>
      <c r="AZ35" s="13">
        <v>0</v>
      </c>
      <c r="BA35" s="13">
        <v>0</v>
      </c>
      <c r="BB35" s="13">
        <v>14257</v>
      </c>
      <c r="BC35" s="13">
        <v>36856</v>
      </c>
      <c r="BD35" s="13">
        <v>10096</v>
      </c>
      <c r="BE35" s="13">
        <v>0</v>
      </c>
      <c r="BF35" s="13">
        <v>0</v>
      </c>
      <c r="BG35" s="13">
        <v>14054</v>
      </c>
      <c r="BH35" s="13">
        <v>36996</v>
      </c>
      <c r="BI35" s="13">
        <v>10305</v>
      </c>
      <c r="BJ35" s="13">
        <v>0</v>
      </c>
      <c r="BK35" s="13">
        <v>0</v>
      </c>
      <c r="BL35" s="13">
        <v>13674</v>
      </c>
      <c r="BM35" s="13">
        <v>36843</v>
      </c>
      <c r="BN35" s="13">
        <v>10247</v>
      </c>
      <c r="BO35" s="13">
        <v>0</v>
      </c>
      <c r="BP35" s="13">
        <v>0</v>
      </c>
      <c r="BQ35" s="13">
        <v>0</v>
      </c>
      <c r="BR35" s="13">
        <v>36299</v>
      </c>
      <c r="BS35" s="13">
        <v>10204</v>
      </c>
      <c r="BT35" s="13">
        <v>0</v>
      </c>
      <c r="BU35" s="13">
        <v>13464</v>
      </c>
    </row>
    <row r="36" spans="1:73" x14ac:dyDescent="0.25">
      <c r="A36" s="24" t="s">
        <v>151</v>
      </c>
      <c r="B36" s="15">
        <v>14420</v>
      </c>
      <c r="C36" s="15">
        <v>28588</v>
      </c>
      <c r="D36" s="15">
        <v>68</v>
      </c>
      <c r="E36" s="15">
        <v>0</v>
      </c>
      <c r="F36" s="15">
        <v>13727</v>
      </c>
      <c r="G36" s="15">
        <v>29222</v>
      </c>
      <c r="H36" s="15">
        <v>141</v>
      </c>
      <c r="I36" s="15">
        <v>0</v>
      </c>
      <c r="J36" s="15">
        <v>12924</v>
      </c>
      <c r="K36" s="15">
        <v>29496</v>
      </c>
      <c r="L36" s="15">
        <v>88</v>
      </c>
      <c r="M36" s="15">
        <v>0</v>
      </c>
      <c r="N36" s="15">
        <v>12628</v>
      </c>
      <c r="O36" s="15">
        <v>29822</v>
      </c>
      <c r="P36" s="15">
        <v>121</v>
      </c>
      <c r="Q36" s="15">
        <v>0</v>
      </c>
      <c r="R36" s="15">
        <v>12100</v>
      </c>
      <c r="S36" s="15">
        <v>30959</v>
      </c>
      <c r="T36" s="15">
        <v>107</v>
      </c>
      <c r="U36" s="15">
        <v>0</v>
      </c>
      <c r="V36" s="15">
        <v>12072</v>
      </c>
      <c r="W36" s="15">
        <v>31850</v>
      </c>
      <c r="X36" s="15">
        <v>139</v>
      </c>
      <c r="Y36" s="15">
        <v>0</v>
      </c>
      <c r="Z36" s="15">
        <v>12061</v>
      </c>
      <c r="AA36" s="15">
        <v>32080</v>
      </c>
      <c r="AB36" s="15">
        <v>81</v>
      </c>
      <c r="AC36" s="15">
        <v>0</v>
      </c>
      <c r="AD36" s="15">
        <v>12196</v>
      </c>
      <c r="AE36" s="15">
        <v>32769</v>
      </c>
      <c r="AF36" s="15">
        <v>541</v>
      </c>
      <c r="AG36" s="15">
        <v>0</v>
      </c>
      <c r="AH36" s="15">
        <v>0</v>
      </c>
      <c r="AI36" s="15">
        <v>31891</v>
      </c>
      <c r="AJ36" s="15">
        <v>1976</v>
      </c>
      <c r="AK36" s="15">
        <v>0</v>
      </c>
      <c r="AL36" s="15">
        <v>12182</v>
      </c>
      <c r="AM36" s="15">
        <v>0</v>
      </c>
      <c r="AN36" s="15">
        <v>32941</v>
      </c>
      <c r="AO36" s="15">
        <v>2142</v>
      </c>
      <c r="AP36" s="15">
        <v>0</v>
      </c>
      <c r="AQ36" s="15">
        <v>12176</v>
      </c>
      <c r="AR36" s="15">
        <v>0</v>
      </c>
      <c r="AS36" s="15">
        <v>33246</v>
      </c>
      <c r="AT36" s="15">
        <v>2136</v>
      </c>
      <c r="AU36" s="15">
        <v>0</v>
      </c>
      <c r="AV36" s="15">
        <v>12275</v>
      </c>
      <c r="AW36" s="15">
        <v>0</v>
      </c>
      <c r="AX36" s="15">
        <v>33830</v>
      </c>
      <c r="AY36" s="15">
        <v>2027</v>
      </c>
      <c r="AZ36" s="15">
        <v>0</v>
      </c>
      <c r="BA36" s="15">
        <v>12363</v>
      </c>
      <c r="BB36" s="15">
        <v>0</v>
      </c>
      <c r="BC36" s="15">
        <v>33978</v>
      </c>
      <c r="BD36" s="15">
        <v>2368</v>
      </c>
      <c r="BE36" s="15">
        <v>0</v>
      </c>
      <c r="BF36" s="15">
        <v>12831</v>
      </c>
      <c r="BG36" s="15">
        <v>0</v>
      </c>
      <c r="BH36" s="15">
        <v>33946</v>
      </c>
      <c r="BI36" s="15">
        <v>2425</v>
      </c>
      <c r="BJ36" s="15">
        <v>0</v>
      </c>
      <c r="BK36" s="15">
        <v>12886</v>
      </c>
      <c r="BL36" s="15">
        <v>0</v>
      </c>
      <c r="BM36" s="15">
        <v>33174</v>
      </c>
      <c r="BN36" s="15">
        <v>2467</v>
      </c>
      <c r="BO36" s="15">
        <v>0</v>
      </c>
      <c r="BP36" s="15">
        <v>12930</v>
      </c>
      <c r="BQ36" s="15">
        <v>0</v>
      </c>
      <c r="BR36" s="15">
        <v>32690</v>
      </c>
      <c r="BS36" s="15">
        <v>2451</v>
      </c>
      <c r="BT36" s="15">
        <v>0</v>
      </c>
      <c r="BU36" s="15">
        <v>12879</v>
      </c>
    </row>
    <row r="37" spans="1:73" x14ac:dyDescent="0.25">
      <c r="A37" s="24" t="s">
        <v>152</v>
      </c>
      <c r="B37" s="13">
        <v>1387</v>
      </c>
      <c r="C37" s="13">
        <v>769</v>
      </c>
      <c r="D37" s="13">
        <v>0</v>
      </c>
      <c r="E37" s="13">
        <v>0</v>
      </c>
      <c r="F37" s="13">
        <v>1388</v>
      </c>
      <c r="G37" s="13">
        <v>762</v>
      </c>
      <c r="H37" s="13">
        <v>0</v>
      </c>
      <c r="I37" s="13">
        <v>0</v>
      </c>
      <c r="J37" s="13">
        <v>1285</v>
      </c>
      <c r="K37" s="13">
        <v>824</v>
      </c>
      <c r="L37" s="13">
        <v>0</v>
      </c>
      <c r="M37" s="13">
        <v>0</v>
      </c>
      <c r="N37" s="13">
        <v>1276</v>
      </c>
      <c r="O37" s="13">
        <v>863</v>
      </c>
      <c r="P37" s="13">
        <v>0</v>
      </c>
      <c r="Q37" s="13">
        <v>0</v>
      </c>
      <c r="R37" s="13">
        <v>1237</v>
      </c>
      <c r="S37" s="13">
        <v>928</v>
      </c>
      <c r="T37" s="13">
        <v>0</v>
      </c>
      <c r="U37" s="13">
        <v>0</v>
      </c>
      <c r="V37" s="13">
        <v>1145</v>
      </c>
      <c r="W37" s="13">
        <v>1078</v>
      </c>
      <c r="X37" s="13">
        <v>0</v>
      </c>
      <c r="Y37" s="13">
        <v>0</v>
      </c>
      <c r="Z37" s="13">
        <v>1106</v>
      </c>
      <c r="AA37" s="13">
        <v>1133</v>
      </c>
      <c r="AB37" s="13">
        <v>0</v>
      </c>
      <c r="AC37" s="13">
        <v>0</v>
      </c>
      <c r="AD37" s="13">
        <v>1073</v>
      </c>
      <c r="AE37" s="13">
        <v>1133</v>
      </c>
      <c r="AF37" s="13">
        <v>0</v>
      </c>
      <c r="AG37" s="13">
        <v>0</v>
      </c>
      <c r="AH37" s="13">
        <v>0</v>
      </c>
      <c r="AI37" s="13">
        <v>1159</v>
      </c>
      <c r="AJ37" s="13">
        <v>0</v>
      </c>
      <c r="AK37" s="13">
        <v>0</v>
      </c>
      <c r="AL37" s="13">
        <v>1060</v>
      </c>
      <c r="AM37" s="13">
        <v>0</v>
      </c>
      <c r="AN37" s="13">
        <v>1162</v>
      </c>
      <c r="AO37" s="13">
        <v>0</v>
      </c>
      <c r="AP37" s="13">
        <v>0</v>
      </c>
      <c r="AQ37" s="13">
        <v>1041</v>
      </c>
      <c r="AR37" s="13">
        <v>0</v>
      </c>
      <c r="AS37" s="13">
        <v>1144</v>
      </c>
      <c r="AT37" s="13">
        <v>0</v>
      </c>
      <c r="AU37" s="13">
        <v>0</v>
      </c>
      <c r="AV37" s="13">
        <v>1060</v>
      </c>
      <c r="AW37" s="13">
        <v>0</v>
      </c>
      <c r="AX37" s="13">
        <v>1149</v>
      </c>
      <c r="AY37" s="13">
        <v>0</v>
      </c>
      <c r="AZ37" s="13">
        <v>0</v>
      </c>
      <c r="BA37" s="13">
        <v>1099</v>
      </c>
      <c r="BB37" s="13">
        <v>0</v>
      </c>
      <c r="BC37" s="13">
        <v>1149</v>
      </c>
      <c r="BD37" s="13">
        <v>0</v>
      </c>
      <c r="BE37" s="13">
        <v>0</v>
      </c>
      <c r="BF37" s="13">
        <v>1039</v>
      </c>
      <c r="BG37" s="13">
        <v>0</v>
      </c>
      <c r="BH37" s="13">
        <v>1096</v>
      </c>
      <c r="BI37" s="13">
        <v>0</v>
      </c>
      <c r="BJ37" s="13">
        <v>0</v>
      </c>
      <c r="BK37" s="13">
        <v>1058</v>
      </c>
      <c r="BL37" s="13">
        <v>0</v>
      </c>
      <c r="BM37" s="13">
        <v>1070</v>
      </c>
      <c r="BN37" s="13">
        <v>0</v>
      </c>
      <c r="BO37" s="13">
        <v>0</v>
      </c>
      <c r="BP37" s="13">
        <v>1047</v>
      </c>
      <c r="BQ37" s="13">
        <v>0</v>
      </c>
      <c r="BR37" s="13">
        <v>1014</v>
      </c>
      <c r="BS37" s="13">
        <v>0</v>
      </c>
      <c r="BT37" s="13">
        <v>0</v>
      </c>
      <c r="BU37" s="13">
        <v>1059</v>
      </c>
    </row>
    <row r="38" spans="1:73" x14ac:dyDescent="0.25">
      <c r="A38" s="24" t="s">
        <v>153</v>
      </c>
      <c r="B38" s="15">
        <v>583</v>
      </c>
      <c r="C38" s="15">
        <v>0</v>
      </c>
      <c r="D38" s="15">
        <v>0</v>
      </c>
      <c r="E38" s="15">
        <v>0</v>
      </c>
      <c r="F38" s="15">
        <v>611</v>
      </c>
      <c r="G38" s="15">
        <v>0</v>
      </c>
      <c r="H38" s="15">
        <v>0</v>
      </c>
      <c r="I38" s="15">
        <v>0</v>
      </c>
      <c r="J38" s="15">
        <v>573</v>
      </c>
      <c r="K38" s="15">
        <v>0</v>
      </c>
      <c r="L38" s="15">
        <v>0</v>
      </c>
      <c r="M38" s="15">
        <v>0</v>
      </c>
      <c r="N38" s="15">
        <v>543</v>
      </c>
      <c r="O38" s="15">
        <v>0</v>
      </c>
      <c r="P38" s="15">
        <v>0</v>
      </c>
      <c r="Q38" s="15">
        <v>0</v>
      </c>
      <c r="R38" s="15">
        <v>555</v>
      </c>
      <c r="S38" s="15">
        <v>0</v>
      </c>
      <c r="T38" s="15">
        <v>0</v>
      </c>
      <c r="U38" s="15">
        <v>0</v>
      </c>
      <c r="V38" s="15">
        <v>604</v>
      </c>
      <c r="W38" s="15">
        <v>0</v>
      </c>
      <c r="X38" s="15">
        <v>0</v>
      </c>
      <c r="Y38" s="15">
        <v>0</v>
      </c>
      <c r="Z38" s="15">
        <v>625</v>
      </c>
      <c r="AA38" s="15">
        <v>0</v>
      </c>
      <c r="AB38" s="15">
        <v>0</v>
      </c>
      <c r="AC38" s="15">
        <v>0</v>
      </c>
      <c r="AD38" s="15">
        <v>634</v>
      </c>
      <c r="AE38" s="15">
        <v>0</v>
      </c>
      <c r="AF38" s="15">
        <v>0</v>
      </c>
      <c r="AG38" s="15">
        <v>0</v>
      </c>
      <c r="AH38" s="15">
        <v>697</v>
      </c>
      <c r="AI38" s="15">
        <v>0</v>
      </c>
      <c r="AJ38" s="15">
        <v>0</v>
      </c>
      <c r="AK38" s="15">
        <v>0</v>
      </c>
      <c r="AL38" s="15">
        <v>0</v>
      </c>
      <c r="AM38" s="15">
        <v>727</v>
      </c>
      <c r="AN38" s="15">
        <v>0</v>
      </c>
      <c r="AO38" s="15">
        <v>0</v>
      </c>
      <c r="AP38" s="15">
        <v>0</v>
      </c>
      <c r="AQ38" s="15">
        <v>0</v>
      </c>
      <c r="AR38" s="15">
        <v>727</v>
      </c>
      <c r="AS38" s="15">
        <v>0</v>
      </c>
      <c r="AT38" s="15">
        <v>0</v>
      </c>
      <c r="AU38" s="15">
        <v>0</v>
      </c>
      <c r="AV38" s="15">
        <v>0</v>
      </c>
      <c r="AW38" s="15">
        <v>742</v>
      </c>
      <c r="AX38" s="15">
        <v>0</v>
      </c>
      <c r="AY38" s="15">
        <v>0</v>
      </c>
      <c r="AZ38" s="15">
        <v>0</v>
      </c>
      <c r="BA38" s="15">
        <v>0</v>
      </c>
      <c r="BB38" s="15">
        <v>783</v>
      </c>
      <c r="BC38" s="15">
        <v>0</v>
      </c>
      <c r="BD38" s="15">
        <v>0</v>
      </c>
      <c r="BE38" s="15">
        <v>0</v>
      </c>
      <c r="BF38" s="15">
        <v>0</v>
      </c>
      <c r="BG38" s="15">
        <v>786</v>
      </c>
      <c r="BH38" s="15">
        <v>0</v>
      </c>
      <c r="BI38" s="15">
        <v>0</v>
      </c>
      <c r="BJ38" s="15">
        <v>0</v>
      </c>
      <c r="BK38" s="15">
        <v>0</v>
      </c>
      <c r="BL38" s="15">
        <v>783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v>0</v>
      </c>
      <c r="BT38" s="15">
        <v>0</v>
      </c>
      <c r="BU38" s="15">
        <v>743</v>
      </c>
    </row>
    <row r="39" spans="1:73" x14ac:dyDescent="0.25">
      <c r="A39" s="24" t="s">
        <v>154</v>
      </c>
      <c r="B39" s="13">
        <v>799</v>
      </c>
      <c r="C39" s="13">
        <v>0</v>
      </c>
      <c r="D39" s="13">
        <v>0</v>
      </c>
      <c r="E39" s="13">
        <v>0</v>
      </c>
      <c r="F39" s="13">
        <v>751</v>
      </c>
      <c r="G39" s="13">
        <v>0</v>
      </c>
      <c r="H39" s="13">
        <v>0</v>
      </c>
      <c r="I39" s="13">
        <v>0</v>
      </c>
      <c r="J39" s="13">
        <v>791</v>
      </c>
      <c r="K39" s="13">
        <v>0</v>
      </c>
      <c r="L39" s="13">
        <v>0</v>
      </c>
      <c r="M39" s="13">
        <v>0</v>
      </c>
      <c r="N39" s="13">
        <v>742</v>
      </c>
      <c r="O39" s="13">
        <v>0</v>
      </c>
      <c r="P39" s="13">
        <v>0</v>
      </c>
      <c r="Q39" s="13">
        <v>0</v>
      </c>
      <c r="R39" s="13">
        <v>697</v>
      </c>
      <c r="S39" s="13">
        <v>0</v>
      </c>
      <c r="T39" s="13">
        <v>0</v>
      </c>
      <c r="U39" s="13">
        <v>0</v>
      </c>
      <c r="V39" s="13">
        <v>726</v>
      </c>
      <c r="W39" s="13">
        <v>0</v>
      </c>
      <c r="X39" s="13">
        <v>0</v>
      </c>
      <c r="Y39" s="13">
        <v>0</v>
      </c>
      <c r="Z39" s="13">
        <v>678</v>
      </c>
      <c r="AA39" s="13">
        <v>0</v>
      </c>
      <c r="AB39" s="13">
        <v>0</v>
      </c>
      <c r="AC39" s="13">
        <v>0</v>
      </c>
      <c r="AD39" s="13">
        <v>672</v>
      </c>
      <c r="AE39" s="13">
        <v>0</v>
      </c>
      <c r="AF39" s="13">
        <v>0</v>
      </c>
      <c r="AG39" s="13">
        <v>0</v>
      </c>
      <c r="AH39" s="13">
        <v>742</v>
      </c>
      <c r="AI39" s="13">
        <v>0</v>
      </c>
      <c r="AJ39" s="13">
        <v>0</v>
      </c>
      <c r="AK39" s="13">
        <v>0</v>
      </c>
      <c r="AL39" s="13">
        <v>0</v>
      </c>
      <c r="AM39" s="13">
        <v>723</v>
      </c>
      <c r="AN39" s="13">
        <v>124</v>
      </c>
      <c r="AO39" s="13">
        <v>0</v>
      </c>
      <c r="AP39" s="13">
        <v>0</v>
      </c>
      <c r="AQ39" s="13">
        <v>0</v>
      </c>
      <c r="AR39" s="13">
        <v>695</v>
      </c>
      <c r="AS39" s="13">
        <v>145</v>
      </c>
      <c r="AT39" s="13">
        <v>0</v>
      </c>
      <c r="AU39" s="13">
        <v>0</v>
      </c>
      <c r="AV39" s="13">
        <v>0</v>
      </c>
      <c r="AW39" s="13">
        <v>726</v>
      </c>
      <c r="AX39" s="13">
        <v>150</v>
      </c>
      <c r="AY39" s="13">
        <v>0</v>
      </c>
      <c r="AZ39" s="13">
        <v>0</v>
      </c>
      <c r="BA39" s="13">
        <v>0</v>
      </c>
      <c r="BB39" s="13">
        <v>732</v>
      </c>
      <c r="BC39" s="13">
        <v>142</v>
      </c>
      <c r="BD39" s="13">
        <v>0</v>
      </c>
      <c r="BE39" s="13">
        <v>0</v>
      </c>
      <c r="BF39" s="13">
        <v>0</v>
      </c>
      <c r="BG39" s="13">
        <v>726</v>
      </c>
      <c r="BH39" s="13">
        <v>69</v>
      </c>
      <c r="BI39" s="13">
        <v>0</v>
      </c>
      <c r="BJ39" s="13">
        <v>0</v>
      </c>
      <c r="BK39" s="13">
        <v>0</v>
      </c>
      <c r="BL39" s="13">
        <v>739</v>
      </c>
      <c r="BM39" s="13">
        <v>40</v>
      </c>
      <c r="BN39" s="13">
        <v>0</v>
      </c>
      <c r="BO39" s="13">
        <v>0</v>
      </c>
      <c r="BP39" s="13">
        <v>0</v>
      </c>
      <c r="BQ39" s="13">
        <v>0</v>
      </c>
      <c r="BR39" s="13">
        <v>35</v>
      </c>
      <c r="BS39" s="13">
        <v>0</v>
      </c>
      <c r="BT39" s="13">
        <v>0</v>
      </c>
      <c r="BU39" s="13">
        <v>726</v>
      </c>
    </row>
    <row r="40" spans="1:73" x14ac:dyDescent="0.25">
      <c r="A40" s="24" t="s">
        <v>155</v>
      </c>
      <c r="B40" s="15">
        <v>3129</v>
      </c>
      <c r="C40" s="15">
        <v>2094</v>
      </c>
      <c r="D40" s="15">
        <v>0</v>
      </c>
      <c r="E40" s="15">
        <v>0</v>
      </c>
      <c r="F40" s="15">
        <v>3037</v>
      </c>
      <c r="G40" s="15">
        <v>2063</v>
      </c>
      <c r="H40" s="15">
        <v>0</v>
      </c>
      <c r="I40" s="15">
        <v>0</v>
      </c>
      <c r="J40" s="15">
        <v>2856</v>
      </c>
      <c r="K40" s="15">
        <v>2335</v>
      </c>
      <c r="L40" s="15">
        <v>0</v>
      </c>
      <c r="M40" s="15">
        <v>0</v>
      </c>
      <c r="N40" s="15">
        <v>2756</v>
      </c>
      <c r="O40" s="15">
        <v>2738</v>
      </c>
      <c r="P40" s="15">
        <v>0</v>
      </c>
      <c r="Q40" s="15">
        <v>0</v>
      </c>
      <c r="R40" s="15">
        <v>2704</v>
      </c>
      <c r="S40" s="15">
        <v>2840</v>
      </c>
      <c r="T40" s="15">
        <v>0</v>
      </c>
      <c r="U40" s="15">
        <v>0</v>
      </c>
      <c r="V40" s="15">
        <v>2684</v>
      </c>
      <c r="W40" s="15">
        <v>2956</v>
      </c>
      <c r="X40" s="15">
        <v>0</v>
      </c>
      <c r="Y40" s="15">
        <v>0</v>
      </c>
      <c r="Z40" s="15">
        <v>2570</v>
      </c>
      <c r="AA40" s="15">
        <v>3469</v>
      </c>
      <c r="AB40" s="15">
        <v>0</v>
      </c>
      <c r="AC40" s="15">
        <v>0</v>
      </c>
      <c r="AD40" s="15">
        <v>2542</v>
      </c>
      <c r="AE40" s="15">
        <v>3881</v>
      </c>
      <c r="AF40" s="15">
        <v>0</v>
      </c>
      <c r="AG40" s="15">
        <v>0</v>
      </c>
      <c r="AH40" s="15">
        <v>2597</v>
      </c>
      <c r="AI40" s="15">
        <v>3863</v>
      </c>
      <c r="AJ40" s="15">
        <v>0</v>
      </c>
      <c r="AK40" s="15">
        <v>0</v>
      </c>
      <c r="AL40" s="15">
        <v>0</v>
      </c>
      <c r="AM40" s="15">
        <v>2651</v>
      </c>
      <c r="AN40" s="15">
        <v>3691</v>
      </c>
      <c r="AO40" s="15">
        <v>0</v>
      </c>
      <c r="AP40" s="15">
        <v>0</v>
      </c>
      <c r="AQ40" s="15">
        <v>0</v>
      </c>
      <c r="AR40" s="15">
        <v>2623</v>
      </c>
      <c r="AS40" s="15">
        <v>3823</v>
      </c>
      <c r="AT40" s="15">
        <v>0</v>
      </c>
      <c r="AU40" s="15">
        <v>0</v>
      </c>
      <c r="AV40" s="15">
        <v>0</v>
      </c>
      <c r="AW40" s="15">
        <v>2706</v>
      </c>
      <c r="AX40" s="15">
        <v>3957</v>
      </c>
      <c r="AY40" s="15">
        <v>0</v>
      </c>
      <c r="AZ40" s="15">
        <v>0</v>
      </c>
      <c r="BA40" s="15">
        <v>0</v>
      </c>
      <c r="BB40" s="15">
        <v>2723</v>
      </c>
      <c r="BC40" s="15">
        <v>4028</v>
      </c>
      <c r="BD40" s="15">
        <v>0</v>
      </c>
      <c r="BE40" s="15">
        <v>0</v>
      </c>
      <c r="BF40" s="15">
        <v>0</v>
      </c>
      <c r="BG40" s="15">
        <v>2549</v>
      </c>
      <c r="BH40" s="15">
        <v>3968</v>
      </c>
      <c r="BI40" s="15">
        <v>0</v>
      </c>
      <c r="BJ40" s="15">
        <v>0</v>
      </c>
      <c r="BK40" s="15">
        <v>0</v>
      </c>
      <c r="BL40" s="15">
        <v>2358</v>
      </c>
      <c r="BM40" s="15">
        <v>3882</v>
      </c>
      <c r="BN40" s="15">
        <v>0</v>
      </c>
      <c r="BO40" s="15">
        <v>0</v>
      </c>
      <c r="BP40" s="15">
        <v>0</v>
      </c>
      <c r="BQ40" s="15">
        <v>0</v>
      </c>
      <c r="BR40" s="15">
        <v>3904</v>
      </c>
      <c r="BS40" s="15">
        <v>0</v>
      </c>
      <c r="BT40" s="15">
        <v>0</v>
      </c>
      <c r="BU40" s="15">
        <v>2251</v>
      </c>
    </row>
    <row r="41" spans="1:73" x14ac:dyDescent="0.25">
      <c r="A41" s="24" t="s">
        <v>156</v>
      </c>
      <c r="B41" s="13">
        <v>4322</v>
      </c>
      <c r="C41" s="13">
        <v>2913</v>
      </c>
      <c r="D41" s="13">
        <v>0</v>
      </c>
      <c r="E41" s="13">
        <v>0</v>
      </c>
      <c r="F41" s="13">
        <v>4287</v>
      </c>
      <c r="G41" s="13">
        <v>2868</v>
      </c>
      <c r="H41" s="13">
        <v>0</v>
      </c>
      <c r="I41" s="13">
        <v>0</v>
      </c>
      <c r="J41" s="13">
        <v>4071</v>
      </c>
      <c r="K41" s="13">
        <v>2932</v>
      </c>
      <c r="L41" s="13">
        <v>0</v>
      </c>
      <c r="M41" s="13">
        <v>0</v>
      </c>
      <c r="N41" s="13">
        <v>4123</v>
      </c>
      <c r="O41" s="13">
        <v>2893</v>
      </c>
      <c r="P41" s="13">
        <v>0</v>
      </c>
      <c r="Q41" s="13">
        <v>0</v>
      </c>
      <c r="R41" s="13">
        <v>4102</v>
      </c>
      <c r="S41" s="13">
        <v>2911</v>
      </c>
      <c r="T41" s="13">
        <v>0</v>
      </c>
      <c r="U41" s="13">
        <v>0</v>
      </c>
      <c r="V41" s="13">
        <v>4125</v>
      </c>
      <c r="W41" s="13">
        <v>2931</v>
      </c>
      <c r="X41" s="13">
        <v>0</v>
      </c>
      <c r="Y41" s="13">
        <v>0</v>
      </c>
      <c r="Z41" s="13">
        <v>3996</v>
      </c>
      <c r="AA41" s="13">
        <v>3020</v>
      </c>
      <c r="AB41" s="13">
        <v>0</v>
      </c>
      <c r="AC41" s="13">
        <v>0</v>
      </c>
      <c r="AD41" s="13">
        <v>4007</v>
      </c>
      <c r="AE41" s="13">
        <v>2989</v>
      </c>
      <c r="AF41" s="13">
        <v>0</v>
      </c>
      <c r="AG41" s="13">
        <v>0</v>
      </c>
      <c r="AH41" s="13">
        <v>4038</v>
      </c>
      <c r="AI41" s="13">
        <v>2982</v>
      </c>
      <c r="AJ41" s="13">
        <v>0</v>
      </c>
      <c r="AK41" s="13">
        <v>0</v>
      </c>
      <c r="AL41" s="13">
        <v>0</v>
      </c>
      <c r="AM41" s="13">
        <v>4118</v>
      </c>
      <c r="AN41" s="13">
        <v>2941</v>
      </c>
      <c r="AO41" s="13">
        <v>0</v>
      </c>
      <c r="AP41" s="13">
        <v>0</v>
      </c>
      <c r="AQ41" s="13">
        <v>0</v>
      </c>
      <c r="AR41" s="13">
        <v>4071</v>
      </c>
      <c r="AS41" s="13">
        <v>2911</v>
      </c>
      <c r="AT41" s="13">
        <v>0</v>
      </c>
      <c r="AU41" s="13">
        <v>0</v>
      </c>
      <c r="AV41" s="13">
        <v>0</v>
      </c>
      <c r="AW41" s="13">
        <v>4002</v>
      </c>
      <c r="AX41" s="13">
        <v>2919</v>
      </c>
      <c r="AY41" s="13">
        <v>0</v>
      </c>
      <c r="AZ41" s="13">
        <v>0</v>
      </c>
      <c r="BA41" s="13">
        <v>0</v>
      </c>
      <c r="BB41" s="13">
        <v>3891</v>
      </c>
      <c r="BC41" s="13">
        <v>2937</v>
      </c>
      <c r="BD41" s="13">
        <v>0</v>
      </c>
      <c r="BE41" s="13">
        <v>0</v>
      </c>
      <c r="BF41" s="13">
        <v>0</v>
      </c>
      <c r="BG41" s="13">
        <v>3865</v>
      </c>
      <c r="BH41" s="13">
        <v>2954</v>
      </c>
      <c r="BI41" s="13">
        <v>0</v>
      </c>
      <c r="BJ41" s="13">
        <v>0</v>
      </c>
      <c r="BK41" s="13">
        <v>0</v>
      </c>
      <c r="BL41" s="13">
        <v>3823</v>
      </c>
      <c r="BM41" s="13">
        <v>2964</v>
      </c>
      <c r="BN41" s="13">
        <v>0</v>
      </c>
      <c r="BO41" s="13">
        <v>0</v>
      </c>
      <c r="BP41" s="13">
        <v>0</v>
      </c>
      <c r="BQ41" s="13">
        <v>3713</v>
      </c>
      <c r="BR41" s="13">
        <v>2948</v>
      </c>
      <c r="BS41" s="13">
        <v>0</v>
      </c>
      <c r="BT41" s="13">
        <v>0</v>
      </c>
      <c r="BU41" s="13">
        <v>0</v>
      </c>
    </row>
    <row r="42" spans="1:73" x14ac:dyDescent="0.25">
      <c r="A42" s="24" t="s">
        <v>157</v>
      </c>
      <c r="B42" s="15">
        <v>1495</v>
      </c>
      <c r="C42" s="15">
        <v>29</v>
      </c>
      <c r="D42" s="15">
        <v>0</v>
      </c>
      <c r="E42" s="15">
        <v>0</v>
      </c>
      <c r="F42" s="15">
        <v>1465</v>
      </c>
      <c r="G42" s="15">
        <v>23</v>
      </c>
      <c r="H42" s="15">
        <v>0</v>
      </c>
      <c r="I42" s="15">
        <v>0</v>
      </c>
      <c r="J42" s="15">
        <v>1446</v>
      </c>
      <c r="K42" s="15">
        <v>17</v>
      </c>
      <c r="L42" s="15">
        <v>0</v>
      </c>
      <c r="M42" s="15">
        <v>0</v>
      </c>
      <c r="N42" s="15">
        <v>1355</v>
      </c>
      <c r="O42" s="15">
        <v>18</v>
      </c>
      <c r="P42" s="15">
        <v>0</v>
      </c>
      <c r="Q42" s="15">
        <v>0</v>
      </c>
      <c r="R42" s="15">
        <v>1328</v>
      </c>
      <c r="S42" s="15">
        <v>14</v>
      </c>
      <c r="T42" s="15">
        <v>0</v>
      </c>
      <c r="U42" s="15">
        <v>0</v>
      </c>
      <c r="V42" s="15">
        <v>1344</v>
      </c>
      <c r="W42" s="15">
        <v>9</v>
      </c>
      <c r="X42" s="15">
        <v>0</v>
      </c>
      <c r="Y42" s="15">
        <v>0</v>
      </c>
      <c r="Z42" s="15">
        <v>1377</v>
      </c>
      <c r="AA42" s="15">
        <v>11</v>
      </c>
      <c r="AB42" s="15">
        <v>0</v>
      </c>
      <c r="AC42" s="15">
        <v>0</v>
      </c>
      <c r="AD42" s="15">
        <v>1410</v>
      </c>
      <c r="AE42" s="15">
        <v>9</v>
      </c>
      <c r="AF42" s="15">
        <v>0</v>
      </c>
      <c r="AG42" s="15">
        <v>0</v>
      </c>
      <c r="AH42" s="15">
        <v>1433</v>
      </c>
      <c r="AI42" s="15">
        <v>10</v>
      </c>
      <c r="AJ42" s="15">
        <v>0</v>
      </c>
      <c r="AK42" s="15">
        <v>0</v>
      </c>
      <c r="AL42" s="15">
        <v>0</v>
      </c>
      <c r="AM42" s="15">
        <v>1421</v>
      </c>
      <c r="AN42" s="15">
        <v>10</v>
      </c>
      <c r="AO42" s="15">
        <v>0</v>
      </c>
      <c r="AP42" s="15">
        <v>0</v>
      </c>
      <c r="AQ42" s="15">
        <v>0</v>
      </c>
      <c r="AR42" s="15">
        <v>1435</v>
      </c>
      <c r="AS42" s="15">
        <v>9</v>
      </c>
      <c r="AT42" s="15">
        <v>0</v>
      </c>
      <c r="AU42" s="15">
        <v>0</v>
      </c>
      <c r="AV42" s="15">
        <v>0</v>
      </c>
      <c r="AW42" s="15">
        <v>1439</v>
      </c>
      <c r="AX42" s="15">
        <v>9</v>
      </c>
      <c r="AY42" s="15">
        <v>0</v>
      </c>
      <c r="AZ42" s="15">
        <v>0</v>
      </c>
      <c r="BA42" s="15">
        <v>0</v>
      </c>
      <c r="BB42" s="15">
        <v>1444</v>
      </c>
      <c r="BC42" s="15">
        <v>7</v>
      </c>
      <c r="BD42" s="15">
        <v>0</v>
      </c>
      <c r="BE42" s="15">
        <v>0</v>
      </c>
      <c r="BF42" s="15">
        <v>0</v>
      </c>
      <c r="BG42" s="15">
        <v>1468</v>
      </c>
      <c r="BH42" s="15">
        <v>7</v>
      </c>
      <c r="BI42" s="15">
        <v>0</v>
      </c>
      <c r="BJ42" s="15">
        <v>0</v>
      </c>
      <c r="BK42" s="15">
        <v>0</v>
      </c>
      <c r="BL42" s="15">
        <v>1420</v>
      </c>
      <c r="BM42" s="15">
        <v>6</v>
      </c>
      <c r="BN42" s="15">
        <v>0</v>
      </c>
      <c r="BO42" s="15">
        <v>0</v>
      </c>
      <c r="BP42" s="15">
        <v>0</v>
      </c>
      <c r="BQ42" s="15">
        <v>1396</v>
      </c>
      <c r="BR42" s="15">
        <v>5</v>
      </c>
      <c r="BS42" s="15">
        <v>0</v>
      </c>
      <c r="BT42" s="15">
        <v>0</v>
      </c>
      <c r="BU42" s="15">
        <v>0</v>
      </c>
    </row>
    <row r="43" spans="1:73" x14ac:dyDescent="0.25">
      <c r="A43" s="24" t="s">
        <v>158</v>
      </c>
      <c r="B43" s="13">
        <v>2437</v>
      </c>
      <c r="C43" s="13">
        <v>1836</v>
      </c>
      <c r="D43" s="13">
        <v>0</v>
      </c>
      <c r="E43" s="13">
        <v>0</v>
      </c>
      <c r="F43" s="13">
        <v>2330</v>
      </c>
      <c r="G43" s="13">
        <v>1840</v>
      </c>
      <c r="H43" s="13">
        <v>0</v>
      </c>
      <c r="I43" s="13">
        <v>0</v>
      </c>
      <c r="J43" s="13">
        <v>2218</v>
      </c>
      <c r="K43" s="13">
        <v>1888</v>
      </c>
      <c r="L43" s="13">
        <v>0</v>
      </c>
      <c r="M43" s="13">
        <v>0</v>
      </c>
      <c r="N43" s="13">
        <v>2034</v>
      </c>
      <c r="O43" s="13">
        <v>2045</v>
      </c>
      <c r="P43" s="13">
        <v>0</v>
      </c>
      <c r="Q43" s="13">
        <v>0</v>
      </c>
      <c r="R43" s="13">
        <v>2058</v>
      </c>
      <c r="S43" s="13">
        <v>2129</v>
      </c>
      <c r="T43" s="13">
        <v>0</v>
      </c>
      <c r="U43" s="13">
        <v>0</v>
      </c>
      <c r="V43" s="13">
        <v>1997</v>
      </c>
      <c r="W43" s="13">
        <v>2192</v>
      </c>
      <c r="X43" s="13">
        <v>0</v>
      </c>
      <c r="Y43" s="13">
        <v>0</v>
      </c>
      <c r="Z43" s="13">
        <v>1977</v>
      </c>
      <c r="AA43" s="13">
        <v>2211</v>
      </c>
      <c r="AB43" s="13">
        <v>0</v>
      </c>
      <c r="AC43" s="13">
        <v>0</v>
      </c>
      <c r="AD43" s="13">
        <v>1997</v>
      </c>
      <c r="AE43" s="13">
        <v>2266</v>
      </c>
      <c r="AF43" s="13">
        <v>0</v>
      </c>
      <c r="AG43" s="13">
        <v>0</v>
      </c>
      <c r="AH43" s="13">
        <v>2040</v>
      </c>
      <c r="AI43" s="13">
        <v>2313</v>
      </c>
      <c r="AJ43" s="13">
        <v>0</v>
      </c>
      <c r="AK43" s="13">
        <v>0</v>
      </c>
      <c r="AL43" s="13">
        <v>0</v>
      </c>
      <c r="AM43" s="13">
        <v>2103</v>
      </c>
      <c r="AN43" s="13">
        <v>2354</v>
      </c>
      <c r="AO43" s="13">
        <v>0</v>
      </c>
      <c r="AP43" s="13">
        <v>0</v>
      </c>
      <c r="AQ43" s="13">
        <v>0</v>
      </c>
      <c r="AR43" s="13">
        <v>2233</v>
      </c>
      <c r="AS43" s="13">
        <v>2350</v>
      </c>
      <c r="AT43" s="13">
        <v>0</v>
      </c>
      <c r="AU43" s="13">
        <v>0</v>
      </c>
      <c r="AV43" s="13">
        <v>0</v>
      </c>
      <c r="AW43" s="13">
        <v>2317</v>
      </c>
      <c r="AX43" s="13">
        <v>2363</v>
      </c>
      <c r="AY43" s="13">
        <v>0</v>
      </c>
      <c r="AZ43" s="13">
        <v>0</v>
      </c>
      <c r="BA43" s="13">
        <v>0</v>
      </c>
      <c r="BB43" s="13">
        <v>2489</v>
      </c>
      <c r="BC43" s="13">
        <v>2418</v>
      </c>
      <c r="BD43" s="13">
        <v>0</v>
      </c>
      <c r="BE43" s="13">
        <v>0</v>
      </c>
      <c r="BF43" s="13">
        <v>0</v>
      </c>
      <c r="BG43" s="13">
        <v>2569</v>
      </c>
      <c r="BH43" s="13">
        <v>2348</v>
      </c>
      <c r="BI43" s="13">
        <v>0</v>
      </c>
      <c r="BJ43" s="13">
        <v>0</v>
      </c>
      <c r="BK43" s="13">
        <v>0</v>
      </c>
      <c r="BL43" s="13">
        <v>2522</v>
      </c>
      <c r="BM43" s="13">
        <v>2316</v>
      </c>
      <c r="BN43" s="13">
        <v>0</v>
      </c>
      <c r="BO43" s="13">
        <v>0</v>
      </c>
      <c r="BP43" s="13">
        <v>0</v>
      </c>
      <c r="BQ43" s="13">
        <v>2478</v>
      </c>
      <c r="BR43" s="13">
        <v>2302</v>
      </c>
      <c r="BS43" s="13">
        <v>0</v>
      </c>
      <c r="BT43" s="13">
        <v>0</v>
      </c>
      <c r="BU43" s="13">
        <v>0</v>
      </c>
    </row>
    <row r="44" spans="1:73" x14ac:dyDescent="0.25">
      <c r="A44" s="24" t="s">
        <v>159</v>
      </c>
      <c r="B44" s="15">
        <v>2690</v>
      </c>
      <c r="C44" s="15">
        <v>2635</v>
      </c>
      <c r="D44" s="15">
        <v>0</v>
      </c>
      <c r="E44" s="15">
        <v>0</v>
      </c>
      <c r="F44" s="15">
        <v>2510</v>
      </c>
      <c r="G44" s="15">
        <v>2906</v>
      </c>
      <c r="H44" s="15">
        <v>0</v>
      </c>
      <c r="I44" s="15">
        <v>0</v>
      </c>
      <c r="J44" s="15">
        <v>2241</v>
      </c>
      <c r="K44" s="15">
        <v>3150</v>
      </c>
      <c r="L44" s="15">
        <v>0</v>
      </c>
      <c r="M44" s="15">
        <v>0</v>
      </c>
      <c r="N44" s="15">
        <v>2078</v>
      </c>
      <c r="O44" s="15">
        <v>3411</v>
      </c>
      <c r="P44" s="15">
        <v>0</v>
      </c>
      <c r="Q44" s="15">
        <v>0</v>
      </c>
      <c r="R44" s="15">
        <v>2023</v>
      </c>
      <c r="S44" s="15">
        <v>3516</v>
      </c>
      <c r="T44" s="15">
        <v>0</v>
      </c>
      <c r="U44" s="15">
        <v>0</v>
      </c>
      <c r="V44" s="15">
        <v>1937</v>
      </c>
      <c r="W44" s="15">
        <v>3662</v>
      </c>
      <c r="X44" s="15">
        <v>0</v>
      </c>
      <c r="Y44" s="15">
        <v>0</v>
      </c>
      <c r="Z44" s="15">
        <v>1839</v>
      </c>
      <c r="AA44" s="15">
        <v>3727</v>
      </c>
      <c r="AB44" s="15">
        <v>0</v>
      </c>
      <c r="AC44" s="15">
        <v>0</v>
      </c>
      <c r="AD44" s="15">
        <v>1777</v>
      </c>
      <c r="AE44" s="15">
        <v>3889</v>
      </c>
      <c r="AF44" s="15">
        <v>0</v>
      </c>
      <c r="AG44" s="15">
        <v>0</v>
      </c>
      <c r="AH44" s="15">
        <v>1799</v>
      </c>
      <c r="AI44" s="15">
        <v>3883</v>
      </c>
      <c r="AJ44" s="15">
        <v>0</v>
      </c>
      <c r="AK44" s="15">
        <v>0</v>
      </c>
      <c r="AL44" s="15">
        <v>0</v>
      </c>
      <c r="AM44" s="15">
        <v>1884</v>
      </c>
      <c r="AN44" s="15">
        <v>3866</v>
      </c>
      <c r="AO44" s="15">
        <v>0</v>
      </c>
      <c r="AP44" s="15">
        <v>0</v>
      </c>
      <c r="AQ44" s="15">
        <v>0</v>
      </c>
      <c r="AR44" s="15">
        <v>1922</v>
      </c>
      <c r="AS44" s="15">
        <v>3887</v>
      </c>
      <c r="AT44" s="15">
        <v>0</v>
      </c>
      <c r="AU44" s="15">
        <v>0</v>
      </c>
      <c r="AV44" s="15">
        <v>0</v>
      </c>
      <c r="AW44" s="15">
        <v>1966</v>
      </c>
      <c r="AX44" s="15">
        <v>3912</v>
      </c>
      <c r="AY44" s="15">
        <v>0</v>
      </c>
      <c r="AZ44" s="15">
        <v>0</v>
      </c>
      <c r="BA44" s="15">
        <v>0</v>
      </c>
      <c r="BB44" s="15">
        <v>2062</v>
      </c>
      <c r="BC44" s="15">
        <v>3806</v>
      </c>
      <c r="BD44" s="15">
        <v>0</v>
      </c>
      <c r="BE44" s="15">
        <v>0</v>
      </c>
      <c r="BF44" s="15">
        <v>0</v>
      </c>
      <c r="BG44" s="15">
        <v>2042</v>
      </c>
      <c r="BH44" s="15">
        <v>3869</v>
      </c>
      <c r="BI44" s="15">
        <v>0</v>
      </c>
      <c r="BJ44" s="15">
        <v>0</v>
      </c>
      <c r="BK44" s="15">
        <v>0</v>
      </c>
      <c r="BL44" s="15">
        <v>1976</v>
      </c>
      <c r="BM44" s="15">
        <v>3812</v>
      </c>
      <c r="BN44" s="15">
        <v>0</v>
      </c>
      <c r="BO44" s="15">
        <v>0</v>
      </c>
      <c r="BP44" s="15">
        <v>0</v>
      </c>
      <c r="BQ44" s="15">
        <v>1945</v>
      </c>
      <c r="BR44" s="15">
        <v>3772</v>
      </c>
      <c r="BS44" s="15">
        <v>0</v>
      </c>
      <c r="BT44" s="15">
        <v>0</v>
      </c>
      <c r="BU44" s="15">
        <v>0</v>
      </c>
    </row>
    <row r="45" spans="1:73" x14ac:dyDescent="0.25">
      <c r="A45" s="24" t="s">
        <v>160</v>
      </c>
      <c r="B45" s="13">
        <v>15004</v>
      </c>
      <c r="C45" s="13">
        <v>10674</v>
      </c>
      <c r="D45" s="13">
        <v>526</v>
      </c>
      <c r="E45" s="13">
        <v>513</v>
      </c>
      <c r="F45" s="13">
        <v>14632</v>
      </c>
      <c r="G45" s="13">
        <v>10546</v>
      </c>
      <c r="H45" s="13">
        <v>536</v>
      </c>
      <c r="I45" s="13">
        <v>499</v>
      </c>
      <c r="J45" s="13">
        <v>14056</v>
      </c>
      <c r="K45" s="13">
        <v>10907</v>
      </c>
      <c r="L45" s="13">
        <v>547</v>
      </c>
      <c r="M45" s="13">
        <v>389</v>
      </c>
      <c r="N45" s="13">
        <v>13558</v>
      </c>
      <c r="O45" s="13">
        <v>11080</v>
      </c>
      <c r="P45" s="13">
        <v>548</v>
      </c>
      <c r="Q45" s="13">
        <v>401</v>
      </c>
      <c r="R45" s="13">
        <v>13505</v>
      </c>
      <c r="S45" s="13">
        <v>11361</v>
      </c>
      <c r="T45" s="13">
        <v>566</v>
      </c>
      <c r="U45" s="13">
        <v>446</v>
      </c>
      <c r="V45" s="13">
        <v>13263</v>
      </c>
      <c r="W45" s="13">
        <v>11709</v>
      </c>
      <c r="X45" s="13">
        <v>564</v>
      </c>
      <c r="Y45" s="13">
        <v>419</v>
      </c>
      <c r="Z45" s="13">
        <v>13134</v>
      </c>
      <c r="AA45" s="13">
        <v>11961</v>
      </c>
      <c r="AB45" s="13">
        <v>547</v>
      </c>
      <c r="AC45" s="13">
        <v>414</v>
      </c>
      <c r="AD45" s="13">
        <v>13066</v>
      </c>
      <c r="AE45" s="13">
        <v>11989</v>
      </c>
      <c r="AF45" s="13">
        <v>584</v>
      </c>
      <c r="AG45" s="13">
        <v>388</v>
      </c>
      <c r="AH45" s="13">
        <v>13037</v>
      </c>
      <c r="AI45" s="13">
        <v>11519</v>
      </c>
      <c r="AJ45" s="13">
        <v>1031</v>
      </c>
      <c r="AK45" s="13">
        <v>454</v>
      </c>
      <c r="AL45" s="13">
        <v>0</v>
      </c>
      <c r="AM45" s="13">
        <v>12927</v>
      </c>
      <c r="AN45" s="13">
        <v>11707</v>
      </c>
      <c r="AO45" s="13">
        <v>1074</v>
      </c>
      <c r="AP45" s="13">
        <v>488</v>
      </c>
      <c r="AQ45" s="13">
        <v>0</v>
      </c>
      <c r="AR45" s="13">
        <v>12776</v>
      </c>
      <c r="AS45" s="13">
        <v>11812</v>
      </c>
      <c r="AT45" s="13">
        <v>1094</v>
      </c>
      <c r="AU45" s="13">
        <v>485</v>
      </c>
      <c r="AV45" s="13">
        <v>0</v>
      </c>
      <c r="AW45" s="13">
        <v>12714</v>
      </c>
      <c r="AX45" s="13">
        <v>11959</v>
      </c>
      <c r="AY45" s="13">
        <v>1132</v>
      </c>
      <c r="AZ45" s="13">
        <v>519</v>
      </c>
      <c r="BA45" s="13">
        <v>0</v>
      </c>
      <c r="BB45" s="13">
        <v>12767</v>
      </c>
      <c r="BC45" s="13">
        <v>11931</v>
      </c>
      <c r="BD45" s="13">
        <v>1162</v>
      </c>
      <c r="BE45" s="13">
        <v>507</v>
      </c>
      <c r="BF45" s="13">
        <v>0</v>
      </c>
      <c r="BG45" s="13">
        <v>12664</v>
      </c>
      <c r="BH45" s="13">
        <v>11905</v>
      </c>
      <c r="BI45" s="13">
        <v>1201</v>
      </c>
      <c r="BJ45" s="13">
        <v>498</v>
      </c>
      <c r="BK45" s="13">
        <v>0</v>
      </c>
      <c r="BL45" s="13">
        <v>12368</v>
      </c>
      <c r="BM45" s="13">
        <v>11729</v>
      </c>
      <c r="BN45" s="13">
        <v>1188</v>
      </c>
      <c r="BO45" s="13">
        <v>517</v>
      </c>
      <c r="BP45" s="13">
        <v>0</v>
      </c>
      <c r="BQ45" s="13">
        <v>12179</v>
      </c>
      <c r="BR45" s="13">
        <v>11582</v>
      </c>
      <c r="BS45" s="13">
        <v>1181</v>
      </c>
      <c r="BT45" s="13">
        <v>513</v>
      </c>
      <c r="BU45" s="13">
        <v>0</v>
      </c>
    </row>
    <row r="46" spans="1:73" x14ac:dyDescent="0.25">
      <c r="A46" s="24" t="s">
        <v>161</v>
      </c>
      <c r="B46" s="15">
        <v>1989</v>
      </c>
      <c r="C46" s="15">
        <v>512</v>
      </c>
      <c r="D46" s="15">
        <v>0</v>
      </c>
      <c r="E46" s="15">
        <v>0</v>
      </c>
      <c r="F46" s="15">
        <v>1964</v>
      </c>
      <c r="G46" s="15">
        <v>462</v>
      </c>
      <c r="H46" s="15">
        <v>0</v>
      </c>
      <c r="I46" s="15">
        <v>0</v>
      </c>
      <c r="J46" s="15">
        <v>1928</v>
      </c>
      <c r="K46" s="15">
        <v>423</v>
      </c>
      <c r="L46" s="15">
        <v>0</v>
      </c>
      <c r="M46" s="15">
        <v>0</v>
      </c>
      <c r="N46" s="15">
        <v>1899</v>
      </c>
      <c r="O46" s="15">
        <v>427</v>
      </c>
      <c r="P46" s="15">
        <v>0</v>
      </c>
      <c r="Q46" s="15">
        <v>0</v>
      </c>
      <c r="R46" s="15">
        <v>1853</v>
      </c>
      <c r="S46" s="15">
        <v>391</v>
      </c>
      <c r="T46" s="15">
        <v>0</v>
      </c>
      <c r="U46" s="15">
        <v>0</v>
      </c>
      <c r="V46" s="15">
        <v>1822</v>
      </c>
      <c r="W46" s="15">
        <v>374</v>
      </c>
      <c r="X46" s="15">
        <v>0</v>
      </c>
      <c r="Y46" s="15">
        <v>0</v>
      </c>
      <c r="Z46" s="15">
        <v>1761</v>
      </c>
      <c r="AA46" s="15">
        <v>417</v>
      </c>
      <c r="AB46" s="15">
        <v>0</v>
      </c>
      <c r="AC46" s="15">
        <v>0</v>
      </c>
      <c r="AD46" s="15">
        <v>1789</v>
      </c>
      <c r="AE46" s="15">
        <v>400</v>
      </c>
      <c r="AF46" s="15">
        <v>0</v>
      </c>
      <c r="AG46" s="15">
        <v>0</v>
      </c>
      <c r="AH46" s="15">
        <v>1825</v>
      </c>
      <c r="AI46" s="15">
        <v>424</v>
      </c>
      <c r="AJ46" s="15">
        <v>0</v>
      </c>
      <c r="AK46" s="15">
        <v>0</v>
      </c>
      <c r="AL46" s="15">
        <v>0</v>
      </c>
      <c r="AM46" s="15">
        <v>1778</v>
      </c>
      <c r="AN46" s="15">
        <v>421</v>
      </c>
      <c r="AO46" s="15">
        <v>0</v>
      </c>
      <c r="AP46" s="15">
        <v>0</v>
      </c>
      <c r="AQ46" s="15">
        <v>0</v>
      </c>
      <c r="AR46" s="15">
        <v>1787</v>
      </c>
      <c r="AS46" s="15">
        <v>404</v>
      </c>
      <c r="AT46" s="15">
        <v>0</v>
      </c>
      <c r="AU46" s="15">
        <v>0</v>
      </c>
      <c r="AV46" s="15">
        <v>0</v>
      </c>
      <c r="AW46" s="15">
        <v>1817</v>
      </c>
      <c r="AX46" s="15">
        <v>397</v>
      </c>
      <c r="AY46" s="15">
        <v>0</v>
      </c>
      <c r="AZ46" s="15">
        <v>0</v>
      </c>
      <c r="BA46" s="15">
        <v>0</v>
      </c>
      <c r="BB46" s="15">
        <v>1826</v>
      </c>
      <c r="BC46" s="15">
        <v>364</v>
      </c>
      <c r="BD46" s="15">
        <v>0</v>
      </c>
      <c r="BE46" s="15">
        <v>0</v>
      </c>
      <c r="BF46" s="15">
        <v>0</v>
      </c>
      <c r="BG46" s="15">
        <v>1830</v>
      </c>
      <c r="BH46" s="15">
        <v>316</v>
      </c>
      <c r="BI46" s="15">
        <v>0</v>
      </c>
      <c r="BJ46" s="15">
        <v>0</v>
      </c>
      <c r="BK46" s="15">
        <v>0</v>
      </c>
      <c r="BL46" s="15">
        <v>1779</v>
      </c>
      <c r="BM46" s="15">
        <v>308</v>
      </c>
      <c r="BN46" s="15">
        <v>0</v>
      </c>
      <c r="BO46" s="15">
        <v>0</v>
      </c>
      <c r="BP46" s="15">
        <v>0</v>
      </c>
      <c r="BQ46" s="15">
        <v>1696</v>
      </c>
      <c r="BR46" s="15">
        <v>334</v>
      </c>
      <c r="BS46" s="15">
        <v>0</v>
      </c>
      <c r="BT46" s="15">
        <v>0</v>
      </c>
      <c r="BU46" s="15">
        <v>0</v>
      </c>
    </row>
    <row r="47" spans="1:73" x14ac:dyDescent="0.25">
      <c r="A47" s="24" t="s">
        <v>162</v>
      </c>
      <c r="B47" s="13">
        <v>5243</v>
      </c>
      <c r="C47" s="13">
        <v>900</v>
      </c>
      <c r="D47" s="13">
        <v>0</v>
      </c>
      <c r="E47" s="13">
        <v>0</v>
      </c>
      <c r="F47" s="13">
        <v>5076</v>
      </c>
      <c r="G47" s="13">
        <v>920</v>
      </c>
      <c r="H47" s="13">
        <v>0</v>
      </c>
      <c r="I47" s="13">
        <v>0</v>
      </c>
      <c r="J47" s="13">
        <v>4935</v>
      </c>
      <c r="K47" s="13">
        <v>906</v>
      </c>
      <c r="L47" s="13">
        <v>0</v>
      </c>
      <c r="M47" s="13">
        <v>0</v>
      </c>
      <c r="N47" s="13">
        <v>4921</v>
      </c>
      <c r="O47" s="13">
        <v>876</v>
      </c>
      <c r="P47" s="13">
        <v>0</v>
      </c>
      <c r="Q47" s="13">
        <v>0</v>
      </c>
      <c r="R47" s="13">
        <v>4887</v>
      </c>
      <c r="S47" s="13">
        <v>846</v>
      </c>
      <c r="T47" s="13">
        <v>0</v>
      </c>
      <c r="U47" s="13">
        <v>0</v>
      </c>
      <c r="V47" s="13">
        <v>4834</v>
      </c>
      <c r="W47" s="13">
        <v>892</v>
      </c>
      <c r="X47" s="13">
        <v>0</v>
      </c>
      <c r="Y47" s="13">
        <v>0</v>
      </c>
      <c r="Z47" s="13">
        <v>4796</v>
      </c>
      <c r="AA47" s="13">
        <v>952</v>
      </c>
      <c r="AB47" s="13">
        <v>0</v>
      </c>
      <c r="AC47" s="13">
        <v>0</v>
      </c>
      <c r="AD47" s="13">
        <v>4738</v>
      </c>
      <c r="AE47" s="13">
        <v>1016</v>
      </c>
      <c r="AF47" s="13">
        <v>0</v>
      </c>
      <c r="AG47" s="13">
        <v>0</v>
      </c>
      <c r="AH47" s="13">
        <v>4629</v>
      </c>
      <c r="AI47" s="13">
        <v>1041</v>
      </c>
      <c r="AJ47" s="13">
        <v>0</v>
      </c>
      <c r="AK47" s="13">
        <v>0</v>
      </c>
      <c r="AL47" s="13">
        <v>0</v>
      </c>
      <c r="AM47" s="13">
        <v>4662</v>
      </c>
      <c r="AN47" s="13">
        <v>1071</v>
      </c>
      <c r="AO47" s="13">
        <v>0</v>
      </c>
      <c r="AP47" s="13">
        <v>0</v>
      </c>
      <c r="AQ47" s="13">
        <v>0</v>
      </c>
      <c r="AR47" s="13">
        <v>4665</v>
      </c>
      <c r="AS47" s="13">
        <v>1084</v>
      </c>
      <c r="AT47" s="13">
        <v>0</v>
      </c>
      <c r="AU47" s="13">
        <v>0</v>
      </c>
      <c r="AV47" s="13">
        <v>0</v>
      </c>
      <c r="AW47" s="13">
        <v>4716</v>
      </c>
      <c r="AX47" s="13">
        <v>1044</v>
      </c>
      <c r="AY47" s="13">
        <v>0</v>
      </c>
      <c r="AZ47" s="13">
        <v>0</v>
      </c>
      <c r="BA47" s="13">
        <v>0</v>
      </c>
      <c r="BB47" s="13">
        <v>4688</v>
      </c>
      <c r="BC47" s="13">
        <v>1040</v>
      </c>
      <c r="BD47" s="13">
        <v>0</v>
      </c>
      <c r="BE47" s="13">
        <v>0</v>
      </c>
      <c r="BF47" s="13">
        <v>0</v>
      </c>
      <c r="BG47" s="13">
        <v>4563</v>
      </c>
      <c r="BH47" s="13">
        <v>1033</v>
      </c>
      <c r="BI47" s="13">
        <v>0</v>
      </c>
      <c r="BJ47" s="13">
        <v>0</v>
      </c>
      <c r="BK47" s="13">
        <v>0</v>
      </c>
      <c r="BL47" s="13">
        <v>4417</v>
      </c>
      <c r="BM47" s="13">
        <v>966</v>
      </c>
      <c r="BN47" s="13">
        <v>0</v>
      </c>
      <c r="BO47" s="13">
        <v>0</v>
      </c>
      <c r="BP47" s="13">
        <v>0</v>
      </c>
      <c r="BQ47" s="13">
        <v>4327</v>
      </c>
      <c r="BR47" s="13">
        <v>940</v>
      </c>
      <c r="BS47" s="13">
        <v>0</v>
      </c>
      <c r="BT47" s="13">
        <v>0</v>
      </c>
      <c r="BU47" s="13">
        <v>0</v>
      </c>
    </row>
    <row r="48" spans="1:73" x14ac:dyDescent="0.25">
      <c r="A48" s="24" t="s">
        <v>163</v>
      </c>
      <c r="B48" s="15">
        <v>1315</v>
      </c>
      <c r="C48" s="15">
        <v>673</v>
      </c>
      <c r="D48" s="15">
        <v>0</v>
      </c>
      <c r="E48" s="15">
        <v>0</v>
      </c>
      <c r="F48" s="15">
        <v>1250</v>
      </c>
      <c r="G48" s="15">
        <v>795</v>
      </c>
      <c r="H48" s="15">
        <v>0</v>
      </c>
      <c r="I48" s="15">
        <v>0</v>
      </c>
      <c r="J48" s="15">
        <v>1191</v>
      </c>
      <c r="K48" s="15">
        <v>841</v>
      </c>
      <c r="L48" s="15">
        <v>0</v>
      </c>
      <c r="M48" s="15">
        <v>0</v>
      </c>
      <c r="N48" s="15">
        <v>1136</v>
      </c>
      <c r="O48" s="15">
        <v>887</v>
      </c>
      <c r="P48" s="15">
        <v>0</v>
      </c>
      <c r="Q48" s="15">
        <v>0</v>
      </c>
      <c r="R48" s="15">
        <v>1108</v>
      </c>
      <c r="S48" s="15">
        <v>937</v>
      </c>
      <c r="T48" s="15">
        <v>0</v>
      </c>
      <c r="U48" s="15">
        <v>0</v>
      </c>
      <c r="V48" s="15">
        <v>1088</v>
      </c>
      <c r="W48" s="15">
        <v>1014</v>
      </c>
      <c r="X48" s="15">
        <v>0</v>
      </c>
      <c r="Y48" s="15">
        <v>0</v>
      </c>
      <c r="Z48" s="15">
        <v>1086</v>
      </c>
      <c r="AA48" s="15">
        <v>1010</v>
      </c>
      <c r="AB48" s="15">
        <v>0</v>
      </c>
      <c r="AC48" s="15">
        <v>0</v>
      </c>
      <c r="AD48" s="15">
        <v>1103</v>
      </c>
      <c r="AE48" s="15">
        <v>1022</v>
      </c>
      <c r="AF48" s="15">
        <v>0</v>
      </c>
      <c r="AG48" s="15">
        <v>0</v>
      </c>
      <c r="AH48" s="15">
        <v>1066</v>
      </c>
      <c r="AI48" s="15">
        <v>1093</v>
      </c>
      <c r="AJ48" s="15">
        <v>0</v>
      </c>
      <c r="AK48" s="15">
        <v>0</v>
      </c>
      <c r="AL48" s="15">
        <v>0</v>
      </c>
      <c r="AM48" s="15">
        <v>1053</v>
      </c>
      <c r="AN48" s="15">
        <v>1108</v>
      </c>
      <c r="AO48" s="15">
        <v>0</v>
      </c>
      <c r="AP48" s="15">
        <v>0</v>
      </c>
      <c r="AQ48" s="15">
        <v>0</v>
      </c>
      <c r="AR48" s="15">
        <v>975</v>
      </c>
      <c r="AS48" s="15">
        <v>1144</v>
      </c>
      <c r="AT48" s="15">
        <v>0</v>
      </c>
      <c r="AU48" s="15">
        <v>0</v>
      </c>
      <c r="AV48" s="15">
        <v>0</v>
      </c>
      <c r="AW48" s="15">
        <v>997</v>
      </c>
      <c r="AX48" s="15">
        <v>1185</v>
      </c>
      <c r="AY48" s="15">
        <v>0</v>
      </c>
      <c r="AZ48" s="15">
        <v>0</v>
      </c>
      <c r="BA48" s="15">
        <v>0</v>
      </c>
      <c r="BB48" s="15">
        <v>1061</v>
      </c>
      <c r="BC48" s="15">
        <v>1202</v>
      </c>
      <c r="BD48" s="15">
        <v>0</v>
      </c>
      <c r="BE48" s="15">
        <v>0</v>
      </c>
      <c r="BF48" s="15">
        <v>0</v>
      </c>
      <c r="BG48" s="15">
        <v>1107</v>
      </c>
      <c r="BH48" s="15">
        <v>1228</v>
      </c>
      <c r="BI48" s="15">
        <v>0</v>
      </c>
      <c r="BJ48" s="15">
        <v>0</v>
      </c>
      <c r="BK48" s="15">
        <v>0</v>
      </c>
      <c r="BL48" s="15">
        <v>1140</v>
      </c>
      <c r="BM48" s="15">
        <v>1174</v>
      </c>
      <c r="BN48" s="15">
        <v>0</v>
      </c>
      <c r="BO48" s="15">
        <v>0</v>
      </c>
      <c r="BP48" s="15">
        <v>0</v>
      </c>
      <c r="BQ48" s="15">
        <v>1168</v>
      </c>
      <c r="BR48" s="15">
        <v>1142</v>
      </c>
      <c r="BS48" s="15">
        <v>0</v>
      </c>
      <c r="BT48" s="15">
        <v>0</v>
      </c>
      <c r="BU48" s="15">
        <v>0</v>
      </c>
    </row>
    <row r="49" spans="1:73" x14ac:dyDescent="0.25">
      <c r="A49" s="24" t="s">
        <v>164</v>
      </c>
      <c r="B49" s="13">
        <v>702</v>
      </c>
      <c r="C49" s="13">
        <v>0</v>
      </c>
      <c r="D49" s="13">
        <v>0</v>
      </c>
      <c r="E49" s="13">
        <v>0</v>
      </c>
      <c r="F49" s="13">
        <v>691</v>
      </c>
      <c r="G49" s="13">
        <v>0</v>
      </c>
      <c r="H49" s="13">
        <v>0</v>
      </c>
      <c r="I49" s="13">
        <v>0</v>
      </c>
      <c r="J49" s="13">
        <v>675</v>
      </c>
      <c r="K49" s="13">
        <v>0</v>
      </c>
      <c r="L49" s="13">
        <v>0</v>
      </c>
      <c r="M49" s="13">
        <v>0</v>
      </c>
      <c r="N49" s="13">
        <v>683</v>
      </c>
      <c r="O49" s="13">
        <v>0</v>
      </c>
      <c r="P49" s="13">
        <v>0</v>
      </c>
      <c r="Q49" s="13">
        <v>0</v>
      </c>
      <c r="R49" s="13">
        <v>657</v>
      </c>
      <c r="S49" s="13">
        <v>0</v>
      </c>
      <c r="T49" s="13">
        <v>0</v>
      </c>
      <c r="U49" s="13">
        <v>0</v>
      </c>
      <c r="V49" s="13">
        <v>659</v>
      </c>
      <c r="W49" s="13">
        <v>0</v>
      </c>
      <c r="X49" s="13">
        <v>0</v>
      </c>
      <c r="Y49" s="13">
        <v>0</v>
      </c>
      <c r="Z49" s="13">
        <v>620</v>
      </c>
      <c r="AA49" s="13">
        <v>0</v>
      </c>
      <c r="AB49" s="13">
        <v>0</v>
      </c>
      <c r="AC49" s="13">
        <v>0</v>
      </c>
      <c r="AD49" s="13">
        <v>628</v>
      </c>
      <c r="AE49" s="13">
        <v>0</v>
      </c>
      <c r="AF49" s="13">
        <v>0</v>
      </c>
      <c r="AG49" s="13">
        <v>0</v>
      </c>
      <c r="AH49" s="13">
        <v>630</v>
      </c>
      <c r="AI49" s="13">
        <v>0</v>
      </c>
      <c r="AJ49" s="13">
        <v>0</v>
      </c>
      <c r="AK49" s="13">
        <v>0</v>
      </c>
      <c r="AL49" s="13">
        <v>0</v>
      </c>
      <c r="AM49" s="13">
        <v>628</v>
      </c>
      <c r="AN49" s="13">
        <v>0</v>
      </c>
      <c r="AO49" s="13">
        <v>0</v>
      </c>
      <c r="AP49" s="13">
        <v>0</v>
      </c>
      <c r="AQ49" s="13">
        <v>0</v>
      </c>
      <c r="AR49" s="13">
        <v>618</v>
      </c>
      <c r="AS49" s="13">
        <v>0</v>
      </c>
      <c r="AT49" s="13">
        <v>0</v>
      </c>
      <c r="AU49" s="13">
        <v>0</v>
      </c>
      <c r="AV49" s="13">
        <v>0</v>
      </c>
      <c r="AW49" s="13">
        <v>617</v>
      </c>
      <c r="AX49" s="13">
        <v>0</v>
      </c>
      <c r="AY49" s="13">
        <v>0</v>
      </c>
      <c r="AZ49" s="13">
        <v>0</v>
      </c>
      <c r="BA49" s="13">
        <v>0</v>
      </c>
      <c r="BB49" s="13">
        <v>610</v>
      </c>
      <c r="BC49" s="13">
        <v>0</v>
      </c>
      <c r="BD49" s="13">
        <v>0</v>
      </c>
      <c r="BE49" s="13">
        <v>0</v>
      </c>
      <c r="BF49" s="13">
        <v>0</v>
      </c>
      <c r="BG49" s="13">
        <v>580</v>
      </c>
      <c r="BH49" s="13">
        <v>0</v>
      </c>
      <c r="BI49" s="13">
        <v>0</v>
      </c>
      <c r="BJ49" s="13">
        <v>0</v>
      </c>
      <c r="BK49" s="13">
        <v>0</v>
      </c>
      <c r="BL49" s="13">
        <v>552</v>
      </c>
      <c r="BM49" s="13">
        <v>0</v>
      </c>
      <c r="BN49" s="13">
        <v>0</v>
      </c>
      <c r="BO49" s="13">
        <v>0</v>
      </c>
      <c r="BP49" s="13">
        <v>0</v>
      </c>
      <c r="BQ49" s="13">
        <v>530</v>
      </c>
      <c r="BR49" s="13">
        <v>0</v>
      </c>
      <c r="BS49" s="13">
        <v>0</v>
      </c>
      <c r="BT49" s="13">
        <v>0</v>
      </c>
      <c r="BU49" s="13">
        <v>0</v>
      </c>
    </row>
    <row r="50" spans="1:73" x14ac:dyDescent="0.25">
      <c r="A50" s="24" t="s">
        <v>71</v>
      </c>
      <c r="B50" s="15">
        <v>25572</v>
      </c>
      <c r="C50" s="15">
        <v>32981</v>
      </c>
      <c r="D50" s="15">
        <v>3499</v>
      </c>
      <c r="E50" s="15">
        <v>1233</v>
      </c>
      <c r="F50" s="15">
        <v>24614</v>
      </c>
      <c r="G50" s="15">
        <v>32417</v>
      </c>
      <c r="H50" s="15">
        <v>3312</v>
      </c>
      <c r="I50" s="15">
        <v>1235</v>
      </c>
      <c r="J50" s="15">
        <v>22126</v>
      </c>
      <c r="K50" s="15">
        <v>33315</v>
      </c>
      <c r="L50" s="15">
        <v>3149</v>
      </c>
      <c r="M50" s="15">
        <v>1196</v>
      </c>
      <c r="N50" s="15">
        <v>21254</v>
      </c>
      <c r="O50" s="15">
        <v>32776</v>
      </c>
      <c r="P50" s="15">
        <v>3183</v>
      </c>
      <c r="Q50" s="15">
        <v>1211</v>
      </c>
      <c r="R50" s="15">
        <v>20967</v>
      </c>
      <c r="S50" s="15">
        <v>32852</v>
      </c>
      <c r="T50" s="15">
        <v>3106</v>
      </c>
      <c r="U50" s="15">
        <v>1205</v>
      </c>
      <c r="V50" s="15">
        <v>20346</v>
      </c>
      <c r="W50" s="15">
        <v>32889</v>
      </c>
      <c r="X50" s="15">
        <v>3158</v>
      </c>
      <c r="Y50" s="15">
        <v>1221</v>
      </c>
      <c r="Z50" s="15">
        <v>19364</v>
      </c>
      <c r="AA50" s="15">
        <v>33433</v>
      </c>
      <c r="AB50" s="15">
        <v>3363</v>
      </c>
      <c r="AC50" s="15">
        <v>1249</v>
      </c>
      <c r="AD50" s="15">
        <v>18646</v>
      </c>
      <c r="AE50" s="15">
        <v>33564</v>
      </c>
      <c r="AF50" s="15">
        <v>3473</v>
      </c>
      <c r="AG50" s="15">
        <v>1234</v>
      </c>
      <c r="AH50" s="15">
        <v>18602</v>
      </c>
      <c r="AI50" s="15">
        <v>32552</v>
      </c>
      <c r="AJ50" s="15">
        <v>4279</v>
      </c>
      <c r="AK50" s="15">
        <v>1175</v>
      </c>
      <c r="AL50" s="15">
        <v>0</v>
      </c>
      <c r="AM50" s="15">
        <v>18592</v>
      </c>
      <c r="AN50" s="15">
        <v>33105</v>
      </c>
      <c r="AO50" s="15">
        <v>4198</v>
      </c>
      <c r="AP50" s="15">
        <v>1155</v>
      </c>
      <c r="AQ50" s="15">
        <v>0</v>
      </c>
      <c r="AR50" s="15">
        <v>17546</v>
      </c>
      <c r="AS50" s="15">
        <v>32910</v>
      </c>
      <c r="AT50" s="15">
        <v>4053</v>
      </c>
      <c r="AU50" s="15">
        <v>1158</v>
      </c>
      <c r="AV50" s="15">
        <v>0</v>
      </c>
      <c r="AW50" s="15">
        <v>0</v>
      </c>
      <c r="AX50" s="15">
        <v>33038</v>
      </c>
      <c r="AY50" s="15">
        <v>4019</v>
      </c>
      <c r="AZ50" s="15">
        <v>1216</v>
      </c>
      <c r="BA50" s="15">
        <v>17196</v>
      </c>
      <c r="BB50" s="15">
        <v>0</v>
      </c>
      <c r="BC50" s="15">
        <v>31950</v>
      </c>
      <c r="BD50" s="15">
        <v>4386</v>
      </c>
      <c r="BE50" s="15">
        <v>1100</v>
      </c>
      <c r="BF50" s="15">
        <v>16853</v>
      </c>
      <c r="BG50" s="15">
        <v>0</v>
      </c>
      <c r="BH50" s="15">
        <v>31314</v>
      </c>
      <c r="BI50" s="15">
        <v>4719</v>
      </c>
      <c r="BJ50" s="15">
        <v>908</v>
      </c>
      <c r="BK50" s="15">
        <v>16177</v>
      </c>
      <c r="BL50" s="15">
        <v>0</v>
      </c>
      <c r="BM50" s="15">
        <v>30444</v>
      </c>
      <c r="BN50" s="15">
        <v>4788</v>
      </c>
      <c r="BO50" s="15">
        <v>828</v>
      </c>
      <c r="BP50" s="15">
        <v>15624</v>
      </c>
      <c r="BQ50" s="15">
        <v>0</v>
      </c>
      <c r="BR50" s="15">
        <v>29569</v>
      </c>
      <c r="BS50" s="15">
        <v>4809</v>
      </c>
      <c r="BT50" s="15">
        <v>762</v>
      </c>
      <c r="BU50" s="15">
        <v>15230</v>
      </c>
    </row>
    <row r="51" spans="1:73" x14ac:dyDescent="0.25">
      <c r="A51" s="24" t="s">
        <v>165</v>
      </c>
      <c r="B51" s="13">
        <v>2496</v>
      </c>
      <c r="C51" s="13">
        <v>2604</v>
      </c>
      <c r="D51" s="13">
        <v>244</v>
      </c>
      <c r="E51" s="13">
        <v>0</v>
      </c>
      <c r="F51" s="13">
        <v>2320</v>
      </c>
      <c r="G51" s="13">
        <v>2674</v>
      </c>
      <c r="H51" s="13">
        <v>199</v>
      </c>
      <c r="I51" s="13">
        <v>0</v>
      </c>
      <c r="J51" s="13">
        <v>2269</v>
      </c>
      <c r="K51" s="13">
        <v>2727</v>
      </c>
      <c r="L51" s="13">
        <v>228</v>
      </c>
      <c r="M51" s="13">
        <v>0</v>
      </c>
      <c r="N51" s="13">
        <v>2287</v>
      </c>
      <c r="O51" s="13">
        <v>2885</v>
      </c>
      <c r="P51" s="13">
        <v>72</v>
      </c>
      <c r="Q51" s="13">
        <v>0</v>
      </c>
      <c r="R51" s="13">
        <v>2162</v>
      </c>
      <c r="S51" s="13">
        <v>3027</v>
      </c>
      <c r="T51" s="13">
        <v>65</v>
      </c>
      <c r="U51" s="13">
        <v>0</v>
      </c>
      <c r="V51" s="13">
        <v>2102</v>
      </c>
      <c r="W51" s="13">
        <v>3095</v>
      </c>
      <c r="X51" s="13">
        <v>94</v>
      </c>
      <c r="Y51" s="13">
        <v>0</v>
      </c>
      <c r="Z51" s="13">
        <v>2058</v>
      </c>
      <c r="AA51" s="13">
        <v>3180</v>
      </c>
      <c r="AB51" s="13">
        <v>90</v>
      </c>
      <c r="AC51" s="13">
        <v>0</v>
      </c>
      <c r="AD51" s="13">
        <v>2047</v>
      </c>
      <c r="AE51" s="13">
        <v>3260</v>
      </c>
      <c r="AF51" s="13">
        <v>125</v>
      </c>
      <c r="AG51" s="13">
        <v>0</v>
      </c>
      <c r="AH51" s="13">
        <v>2075</v>
      </c>
      <c r="AI51" s="13">
        <v>3329</v>
      </c>
      <c r="AJ51" s="13">
        <v>121</v>
      </c>
      <c r="AK51" s="13">
        <v>0</v>
      </c>
      <c r="AL51" s="13">
        <v>0</v>
      </c>
      <c r="AM51" s="13">
        <v>2108</v>
      </c>
      <c r="AN51" s="13">
        <v>3470</v>
      </c>
      <c r="AO51" s="13">
        <v>120</v>
      </c>
      <c r="AP51" s="13">
        <v>0</v>
      </c>
      <c r="AQ51" s="13">
        <v>0</v>
      </c>
      <c r="AR51" s="13">
        <v>2109</v>
      </c>
      <c r="AS51" s="13">
        <v>3519</v>
      </c>
      <c r="AT51" s="13">
        <v>99</v>
      </c>
      <c r="AU51" s="13">
        <v>0</v>
      </c>
      <c r="AV51" s="13">
        <v>0</v>
      </c>
      <c r="AW51" s="13">
        <v>2180</v>
      </c>
      <c r="AX51" s="13">
        <v>3536</v>
      </c>
      <c r="AY51" s="13">
        <v>93</v>
      </c>
      <c r="AZ51" s="13">
        <v>0</v>
      </c>
      <c r="BA51" s="13">
        <v>0</v>
      </c>
      <c r="BB51" s="13">
        <v>2176</v>
      </c>
      <c r="BC51" s="13">
        <v>3712</v>
      </c>
      <c r="BD51" s="13">
        <v>118</v>
      </c>
      <c r="BE51" s="13">
        <v>0</v>
      </c>
      <c r="BF51" s="13">
        <v>0</v>
      </c>
      <c r="BG51" s="13">
        <v>2178</v>
      </c>
      <c r="BH51" s="13">
        <v>3761</v>
      </c>
      <c r="BI51" s="13">
        <v>162</v>
      </c>
      <c r="BJ51" s="13">
        <v>0</v>
      </c>
      <c r="BK51" s="13">
        <v>0</v>
      </c>
      <c r="BL51" s="13">
        <v>2175</v>
      </c>
      <c r="BM51" s="13">
        <v>3789</v>
      </c>
      <c r="BN51" s="13">
        <v>174</v>
      </c>
      <c r="BO51" s="13">
        <v>0</v>
      </c>
      <c r="BP51" s="13">
        <v>0</v>
      </c>
      <c r="BQ51" s="13">
        <v>2138</v>
      </c>
      <c r="BR51" s="13">
        <v>3829</v>
      </c>
      <c r="BS51" s="13">
        <v>154</v>
      </c>
      <c r="BT51" s="13">
        <v>0</v>
      </c>
      <c r="BU51" s="13">
        <v>0</v>
      </c>
    </row>
    <row r="52" spans="1:73" x14ac:dyDescent="0.25">
      <c r="A52" s="24" t="s">
        <v>166</v>
      </c>
      <c r="B52" s="15">
        <v>1613</v>
      </c>
      <c r="C52" s="15">
        <v>4446</v>
      </c>
      <c r="D52" s="15">
        <v>1393</v>
      </c>
      <c r="E52" s="15">
        <v>0</v>
      </c>
      <c r="F52" s="15">
        <v>1548</v>
      </c>
      <c r="G52" s="15">
        <v>4452</v>
      </c>
      <c r="H52" s="15">
        <v>1491</v>
      </c>
      <c r="I52" s="15">
        <v>0</v>
      </c>
      <c r="J52" s="15">
        <v>1489</v>
      </c>
      <c r="K52" s="15">
        <v>4382</v>
      </c>
      <c r="L52" s="15">
        <v>1777</v>
      </c>
      <c r="M52" s="15">
        <v>0</v>
      </c>
      <c r="N52" s="15">
        <v>1450</v>
      </c>
      <c r="O52" s="15">
        <v>4368</v>
      </c>
      <c r="P52" s="15">
        <v>1784</v>
      </c>
      <c r="Q52" s="15">
        <v>0</v>
      </c>
      <c r="R52" s="15">
        <v>1380</v>
      </c>
      <c r="S52" s="15">
        <v>4496</v>
      </c>
      <c r="T52" s="15">
        <v>1759</v>
      </c>
      <c r="U52" s="15">
        <v>0</v>
      </c>
      <c r="V52" s="15">
        <v>1299</v>
      </c>
      <c r="W52" s="15">
        <v>4616</v>
      </c>
      <c r="X52" s="15">
        <v>1884</v>
      </c>
      <c r="Y52" s="15">
        <v>0</v>
      </c>
      <c r="Z52" s="15">
        <v>1347</v>
      </c>
      <c r="AA52" s="15">
        <v>4617</v>
      </c>
      <c r="AB52" s="15">
        <v>1922</v>
      </c>
      <c r="AC52" s="15">
        <v>0</v>
      </c>
      <c r="AD52" s="15">
        <v>1326</v>
      </c>
      <c r="AE52" s="15">
        <v>4583</v>
      </c>
      <c r="AF52" s="15">
        <v>2461</v>
      </c>
      <c r="AG52" s="15">
        <v>0</v>
      </c>
      <c r="AH52" s="15">
        <v>1410</v>
      </c>
      <c r="AI52" s="15">
        <v>4617</v>
      </c>
      <c r="AJ52" s="15">
        <v>2554</v>
      </c>
      <c r="AK52" s="15">
        <v>0</v>
      </c>
      <c r="AL52" s="15">
        <v>0</v>
      </c>
      <c r="AM52" s="15">
        <v>1511</v>
      </c>
      <c r="AN52" s="15">
        <v>4702</v>
      </c>
      <c r="AO52" s="15">
        <v>2628</v>
      </c>
      <c r="AP52" s="15">
        <v>0</v>
      </c>
      <c r="AQ52" s="15">
        <v>0</v>
      </c>
      <c r="AR52" s="15">
        <v>1542</v>
      </c>
      <c r="AS52" s="15">
        <v>4813</v>
      </c>
      <c r="AT52" s="15">
        <v>2604</v>
      </c>
      <c r="AU52" s="15">
        <v>0</v>
      </c>
      <c r="AV52" s="15">
        <v>0</v>
      </c>
      <c r="AW52" s="15">
        <v>1608</v>
      </c>
      <c r="AX52" s="15">
        <v>4798</v>
      </c>
      <c r="AY52" s="15">
        <v>2683</v>
      </c>
      <c r="AZ52" s="15">
        <v>0</v>
      </c>
      <c r="BA52" s="15">
        <v>0</v>
      </c>
      <c r="BB52" s="15">
        <v>1669</v>
      </c>
      <c r="BC52" s="15">
        <v>4869</v>
      </c>
      <c r="BD52" s="15">
        <v>2832</v>
      </c>
      <c r="BE52" s="15">
        <v>0</v>
      </c>
      <c r="BF52" s="15">
        <v>0</v>
      </c>
      <c r="BG52" s="15">
        <v>1735</v>
      </c>
      <c r="BH52" s="15">
        <v>4781</v>
      </c>
      <c r="BI52" s="15">
        <v>2917</v>
      </c>
      <c r="BJ52" s="15">
        <v>0</v>
      </c>
      <c r="BK52" s="15">
        <v>0</v>
      </c>
      <c r="BL52" s="15">
        <v>1651</v>
      </c>
      <c r="BM52" s="15">
        <v>4797</v>
      </c>
      <c r="BN52" s="15">
        <v>3000</v>
      </c>
      <c r="BO52" s="15">
        <v>0</v>
      </c>
      <c r="BP52" s="15">
        <v>0</v>
      </c>
      <c r="BQ52" s="15">
        <v>0</v>
      </c>
      <c r="BR52" s="15">
        <v>4767</v>
      </c>
      <c r="BS52" s="15">
        <v>3169</v>
      </c>
      <c r="BT52" s="15">
        <v>0</v>
      </c>
      <c r="BU52" s="15">
        <v>1661</v>
      </c>
    </row>
    <row r="53" spans="1:73" x14ac:dyDescent="0.25">
      <c r="A53" s="24" t="s">
        <v>167</v>
      </c>
      <c r="B53" s="13">
        <v>98</v>
      </c>
      <c r="C53" s="13">
        <v>0</v>
      </c>
      <c r="D53" s="13">
        <v>0</v>
      </c>
      <c r="E53" s="13">
        <v>0</v>
      </c>
      <c r="F53" s="13">
        <v>126</v>
      </c>
      <c r="G53" s="13">
        <v>0</v>
      </c>
      <c r="H53" s="13">
        <v>0</v>
      </c>
      <c r="I53" s="13">
        <v>0</v>
      </c>
      <c r="J53" s="13">
        <v>128</v>
      </c>
      <c r="K53" s="13">
        <v>0</v>
      </c>
      <c r="L53" s="13">
        <v>0</v>
      </c>
      <c r="M53" s="13">
        <v>0</v>
      </c>
      <c r="N53" s="13">
        <v>116</v>
      </c>
      <c r="O53" s="13">
        <v>0</v>
      </c>
      <c r="P53" s="13">
        <v>0</v>
      </c>
      <c r="Q53" s="13">
        <v>0</v>
      </c>
      <c r="R53" s="13">
        <v>150</v>
      </c>
      <c r="S53" s="13">
        <v>0</v>
      </c>
      <c r="T53" s="13">
        <v>0</v>
      </c>
      <c r="U53" s="13">
        <v>0</v>
      </c>
      <c r="V53" s="13">
        <v>163</v>
      </c>
      <c r="W53" s="13">
        <v>0</v>
      </c>
      <c r="X53" s="13">
        <v>0</v>
      </c>
      <c r="Y53" s="13">
        <v>0</v>
      </c>
      <c r="Z53" s="13">
        <v>166</v>
      </c>
      <c r="AA53" s="13">
        <v>0</v>
      </c>
      <c r="AB53" s="13">
        <v>0</v>
      </c>
      <c r="AC53" s="13">
        <v>0</v>
      </c>
      <c r="AD53" s="13">
        <v>172</v>
      </c>
      <c r="AE53" s="13">
        <v>0</v>
      </c>
      <c r="AF53" s="13">
        <v>0</v>
      </c>
      <c r="AG53" s="13">
        <v>0</v>
      </c>
      <c r="AH53" s="13">
        <v>169</v>
      </c>
      <c r="AI53" s="13">
        <v>0</v>
      </c>
      <c r="AJ53" s="13">
        <v>0</v>
      </c>
      <c r="AK53" s="13">
        <v>0</v>
      </c>
      <c r="AL53" s="13">
        <v>0</v>
      </c>
      <c r="AM53" s="13">
        <v>194</v>
      </c>
      <c r="AN53" s="13">
        <v>0</v>
      </c>
      <c r="AO53" s="13">
        <v>0</v>
      </c>
      <c r="AP53" s="13">
        <v>0</v>
      </c>
      <c r="AQ53" s="13">
        <v>0</v>
      </c>
      <c r="AR53" s="13">
        <v>179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199</v>
      </c>
      <c r="BB53" s="13">
        <v>0</v>
      </c>
      <c r="BC53" s="13">
        <v>0</v>
      </c>
      <c r="BD53" s="13">
        <v>0</v>
      </c>
      <c r="BE53" s="13">
        <v>0</v>
      </c>
      <c r="BF53" s="13">
        <v>192</v>
      </c>
      <c r="BG53" s="13">
        <v>0</v>
      </c>
      <c r="BH53" s="13">
        <v>0</v>
      </c>
      <c r="BI53" s="13">
        <v>0</v>
      </c>
      <c r="BJ53" s="13">
        <v>0</v>
      </c>
      <c r="BK53" s="13">
        <v>164</v>
      </c>
      <c r="BL53" s="13">
        <v>0</v>
      </c>
      <c r="BM53" s="13">
        <v>0</v>
      </c>
      <c r="BN53" s="13">
        <v>0</v>
      </c>
      <c r="BO53" s="13">
        <v>0</v>
      </c>
      <c r="BP53" s="13">
        <v>175</v>
      </c>
      <c r="BQ53" s="13">
        <v>0</v>
      </c>
      <c r="BR53" s="13">
        <v>0</v>
      </c>
      <c r="BS53" s="13">
        <v>0</v>
      </c>
      <c r="BT53" s="13">
        <v>0</v>
      </c>
      <c r="BU53" s="13">
        <v>173</v>
      </c>
    </row>
    <row r="54" spans="1:73" x14ac:dyDescent="0.25">
      <c r="A54" s="24" t="s">
        <v>168</v>
      </c>
      <c r="B54" s="15">
        <v>2425</v>
      </c>
      <c r="C54" s="15">
        <v>172</v>
      </c>
      <c r="D54" s="15">
        <v>0</v>
      </c>
      <c r="E54" s="15">
        <v>0</v>
      </c>
      <c r="F54" s="15">
        <v>2370</v>
      </c>
      <c r="G54" s="15">
        <v>196</v>
      </c>
      <c r="H54" s="15">
        <v>0</v>
      </c>
      <c r="I54" s="15">
        <v>0</v>
      </c>
      <c r="J54" s="15">
        <v>2416</v>
      </c>
      <c r="K54" s="15">
        <v>238</v>
      </c>
      <c r="L54" s="15">
        <v>0</v>
      </c>
      <c r="M54" s="15">
        <v>0</v>
      </c>
      <c r="N54" s="15">
        <v>2427</v>
      </c>
      <c r="O54" s="15">
        <v>246</v>
      </c>
      <c r="P54" s="15">
        <v>0</v>
      </c>
      <c r="Q54" s="15">
        <v>0</v>
      </c>
      <c r="R54" s="15">
        <v>2455</v>
      </c>
      <c r="S54" s="15">
        <v>224</v>
      </c>
      <c r="T54" s="15">
        <v>0</v>
      </c>
      <c r="U54" s="15">
        <v>0</v>
      </c>
      <c r="V54" s="15">
        <v>2463</v>
      </c>
      <c r="W54" s="15">
        <v>213</v>
      </c>
      <c r="X54" s="15">
        <v>0</v>
      </c>
      <c r="Y54" s="15">
        <v>0</v>
      </c>
      <c r="Z54" s="15">
        <v>2519</v>
      </c>
      <c r="AA54" s="15">
        <v>214</v>
      </c>
      <c r="AB54" s="15">
        <v>0</v>
      </c>
      <c r="AC54" s="15">
        <v>0</v>
      </c>
      <c r="AD54" s="15">
        <v>2687</v>
      </c>
      <c r="AE54" s="15">
        <v>220</v>
      </c>
      <c r="AF54" s="15">
        <v>0</v>
      </c>
      <c r="AG54" s="15">
        <v>0</v>
      </c>
      <c r="AH54" s="15">
        <v>2769</v>
      </c>
      <c r="AI54" s="15">
        <v>189</v>
      </c>
      <c r="AJ54" s="15">
        <v>0</v>
      </c>
      <c r="AK54" s="15">
        <v>0</v>
      </c>
      <c r="AL54" s="15">
        <v>0</v>
      </c>
      <c r="AM54" s="15">
        <v>2826</v>
      </c>
      <c r="AN54" s="15">
        <v>178</v>
      </c>
      <c r="AO54" s="15">
        <v>0</v>
      </c>
      <c r="AP54" s="15">
        <v>0</v>
      </c>
      <c r="AQ54" s="15">
        <v>0</v>
      </c>
      <c r="AR54" s="15">
        <v>2896</v>
      </c>
      <c r="AS54" s="15">
        <v>208</v>
      </c>
      <c r="AT54" s="15">
        <v>0</v>
      </c>
      <c r="AU54" s="15">
        <v>0</v>
      </c>
      <c r="AV54" s="15">
        <v>0</v>
      </c>
      <c r="AW54" s="15">
        <v>2996</v>
      </c>
      <c r="AX54" s="15">
        <v>226</v>
      </c>
      <c r="AY54" s="15">
        <v>0</v>
      </c>
      <c r="AZ54" s="15">
        <v>0</v>
      </c>
      <c r="BA54" s="15">
        <v>0</v>
      </c>
      <c r="BB54" s="15">
        <v>3154</v>
      </c>
      <c r="BC54" s="15">
        <v>230</v>
      </c>
      <c r="BD54" s="15">
        <v>0</v>
      </c>
      <c r="BE54" s="15">
        <v>0</v>
      </c>
      <c r="BF54" s="15">
        <v>0</v>
      </c>
      <c r="BG54" s="15">
        <v>3369</v>
      </c>
      <c r="BH54" s="15">
        <v>226</v>
      </c>
      <c r="BI54" s="15">
        <v>0</v>
      </c>
      <c r="BJ54" s="15">
        <v>0</v>
      </c>
      <c r="BK54" s="15">
        <v>0</v>
      </c>
      <c r="BL54" s="15">
        <v>3364</v>
      </c>
      <c r="BM54" s="15">
        <v>240</v>
      </c>
      <c r="BN54" s="15">
        <v>0</v>
      </c>
      <c r="BO54" s="15">
        <v>0</v>
      </c>
      <c r="BP54" s="15">
        <v>0</v>
      </c>
      <c r="BQ54" s="15">
        <v>0</v>
      </c>
      <c r="BR54" s="15">
        <v>233</v>
      </c>
      <c r="BS54" s="15">
        <v>0</v>
      </c>
      <c r="BT54" s="15">
        <v>0</v>
      </c>
      <c r="BU54" s="15">
        <v>3498</v>
      </c>
    </row>
    <row r="55" spans="1:73" x14ac:dyDescent="0.25">
      <c r="A55" s="24" t="s">
        <v>169</v>
      </c>
      <c r="B55" s="13">
        <v>1731</v>
      </c>
      <c r="C55" s="13">
        <v>3653</v>
      </c>
      <c r="D55" s="13">
        <v>0</v>
      </c>
      <c r="E55" s="13">
        <v>0</v>
      </c>
      <c r="F55" s="13">
        <v>1770</v>
      </c>
      <c r="G55" s="13">
        <v>3606</v>
      </c>
      <c r="H55" s="13">
        <v>0</v>
      </c>
      <c r="I55" s="13">
        <v>0</v>
      </c>
      <c r="J55" s="13">
        <v>1739</v>
      </c>
      <c r="K55" s="13">
        <v>3583</v>
      </c>
      <c r="L55" s="13">
        <v>0</v>
      </c>
      <c r="M55" s="13">
        <v>0</v>
      </c>
      <c r="N55" s="13">
        <v>1635</v>
      </c>
      <c r="O55" s="13">
        <v>3584</v>
      </c>
      <c r="P55" s="13">
        <v>0</v>
      </c>
      <c r="Q55" s="13">
        <v>0</v>
      </c>
      <c r="R55" s="13">
        <v>1568</v>
      </c>
      <c r="S55" s="13">
        <v>3777</v>
      </c>
      <c r="T55" s="13">
        <v>0</v>
      </c>
      <c r="U55" s="13">
        <v>0</v>
      </c>
      <c r="V55" s="13">
        <v>1639</v>
      </c>
      <c r="W55" s="13">
        <v>3836</v>
      </c>
      <c r="X55" s="13">
        <v>0</v>
      </c>
      <c r="Y55" s="13">
        <v>0</v>
      </c>
      <c r="Z55" s="13">
        <v>1684</v>
      </c>
      <c r="AA55" s="13">
        <v>4009</v>
      </c>
      <c r="AB55" s="13">
        <v>0</v>
      </c>
      <c r="AC55" s="13">
        <v>0</v>
      </c>
      <c r="AD55" s="13">
        <v>1726</v>
      </c>
      <c r="AE55" s="13">
        <v>4097</v>
      </c>
      <c r="AF55" s="13">
        <v>0</v>
      </c>
      <c r="AG55" s="13">
        <v>0</v>
      </c>
      <c r="AH55" s="13">
        <v>1862</v>
      </c>
      <c r="AI55" s="13">
        <v>4205</v>
      </c>
      <c r="AJ55" s="13">
        <v>0</v>
      </c>
      <c r="AK55" s="13">
        <v>0</v>
      </c>
      <c r="AL55" s="13">
        <v>0</v>
      </c>
      <c r="AM55" s="13">
        <v>1923</v>
      </c>
      <c r="AN55" s="13">
        <v>4180</v>
      </c>
      <c r="AO55" s="13">
        <v>11</v>
      </c>
      <c r="AP55" s="13">
        <v>0</v>
      </c>
      <c r="AQ55" s="13">
        <v>0</v>
      </c>
      <c r="AR55" s="13">
        <v>1934</v>
      </c>
      <c r="AS55" s="13">
        <v>4301</v>
      </c>
      <c r="AT55" s="13">
        <v>3</v>
      </c>
      <c r="AU55" s="13">
        <v>0</v>
      </c>
      <c r="AV55" s="13">
        <v>0</v>
      </c>
      <c r="AW55" s="13">
        <v>2036</v>
      </c>
      <c r="AX55" s="13">
        <v>4304</v>
      </c>
      <c r="AY55" s="13">
        <v>0</v>
      </c>
      <c r="AZ55" s="13">
        <v>0</v>
      </c>
      <c r="BA55" s="13">
        <v>0</v>
      </c>
      <c r="BB55" s="13">
        <v>2069</v>
      </c>
      <c r="BC55" s="13">
        <v>4393</v>
      </c>
      <c r="BD55" s="13">
        <v>0</v>
      </c>
      <c r="BE55" s="13">
        <v>0</v>
      </c>
      <c r="BF55" s="13">
        <v>0</v>
      </c>
      <c r="BG55" s="13">
        <v>2139</v>
      </c>
      <c r="BH55" s="13">
        <v>4326</v>
      </c>
      <c r="BI55" s="13">
        <v>0</v>
      </c>
      <c r="BJ55" s="13">
        <v>0</v>
      </c>
      <c r="BK55" s="13">
        <v>0</v>
      </c>
      <c r="BL55" s="13">
        <v>2192</v>
      </c>
      <c r="BM55" s="13">
        <v>4278</v>
      </c>
      <c r="BN55" s="13">
        <v>0</v>
      </c>
      <c r="BO55" s="13">
        <v>0</v>
      </c>
      <c r="BP55" s="13">
        <v>0</v>
      </c>
      <c r="BQ55" s="13">
        <v>0</v>
      </c>
      <c r="BR55" s="13">
        <v>4167</v>
      </c>
      <c r="BS55" s="13">
        <v>0</v>
      </c>
      <c r="BT55" s="13">
        <v>0</v>
      </c>
      <c r="BU55" s="13">
        <v>2187</v>
      </c>
    </row>
    <row r="56" spans="1:73" x14ac:dyDescent="0.25">
      <c r="A56" s="24" t="s">
        <v>170</v>
      </c>
      <c r="B56" s="15">
        <v>18414</v>
      </c>
      <c r="C56" s="15">
        <v>30680</v>
      </c>
      <c r="D56" s="15">
        <v>12931</v>
      </c>
      <c r="E56" s="15">
        <v>1358</v>
      </c>
      <c r="F56" s="15">
        <v>17119</v>
      </c>
      <c r="G56" s="15">
        <v>30770</v>
      </c>
      <c r="H56" s="15">
        <v>12331</v>
      </c>
      <c r="I56" s="15">
        <v>1226</v>
      </c>
      <c r="J56" s="15">
        <v>16069</v>
      </c>
      <c r="K56" s="15">
        <v>31060</v>
      </c>
      <c r="L56" s="15">
        <v>12407</v>
      </c>
      <c r="M56" s="15">
        <v>1003</v>
      </c>
      <c r="N56" s="15">
        <v>15500</v>
      </c>
      <c r="O56" s="15">
        <v>31509</v>
      </c>
      <c r="P56" s="15">
        <v>12475</v>
      </c>
      <c r="Q56" s="15">
        <v>864</v>
      </c>
      <c r="R56" s="15">
        <v>15312</v>
      </c>
      <c r="S56" s="15">
        <v>31784</v>
      </c>
      <c r="T56" s="15">
        <v>12770</v>
      </c>
      <c r="U56" s="15">
        <v>746</v>
      </c>
      <c r="V56" s="15">
        <v>14829</v>
      </c>
      <c r="W56" s="15">
        <v>31915</v>
      </c>
      <c r="X56" s="15">
        <v>12883</v>
      </c>
      <c r="Y56" s="15">
        <v>630</v>
      </c>
      <c r="Z56" s="15">
        <v>14060</v>
      </c>
      <c r="AA56" s="15">
        <v>32468</v>
      </c>
      <c r="AB56" s="15">
        <v>12953</v>
      </c>
      <c r="AC56" s="15">
        <v>668</v>
      </c>
      <c r="AD56" s="15">
        <v>13525</v>
      </c>
      <c r="AE56" s="15">
        <v>32637</v>
      </c>
      <c r="AF56" s="15">
        <v>12362</v>
      </c>
      <c r="AG56" s="15">
        <v>743</v>
      </c>
      <c r="AH56" s="15">
        <v>13574</v>
      </c>
      <c r="AI56" s="15">
        <v>33272</v>
      </c>
      <c r="AJ56" s="15">
        <v>12461</v>
      </c>
      <c r="AK56" s="15">
        <v>665</v>
      </c>
      <c r="AL56" s="15">
        <v>0</v>
      </c>
      <c r="AM56" s="15">
        <v>13658</v>
      </c>
      <c r="AN56" s="15">
        <v>33870</v>
      </c>
      <c r="AO56" s="15">
        <v>12331</v>
      </c>
      <c r="AP56" s="15">
        <v>611</v>
      </c>
      <c r="AQ56" s="15">
        <v>0</v>
      </c>
      <c r="AR56" s="15">
        <v>13048</v>
      </c>
      <c r="AS56" s="15">
        <v>34260</v>
      </c>
      <c r="AT56" s="15">
        <v>12128</v>
      </c>
      <c r="AU56" s="15">
        <v>599</v>
      </c>
      <c r="AV56" s="15">
        <v>0</v>
      </c>
      <c r="AW56" s="15">
        <v>13128</v>
      </c>
      <c r="AX56" s="15">
        <v>34573</v>
      </c>
      <c r="AY56" s="15">
        <v>11495</v>
      </c>
      <c r="AZ56" s="15">
        <v>512</v>
      </c>
      <c r="BA56" s="15">
        <v>0</v>
      </c>
      <c r="BB56" s="15">
        <v>12983</v>
      </c>
      <c r="BC56" s="15">
        <v>35211</v>
      </c>
      <c r="BD56" s="15">
        <v>12154</v>
      </c>
      <c r="BE56" s="15">
        <v>572</v>
      </c>
      <c r="BF56" s="15">
        <v>0</v>
      </c>
      <c r="BG56" s="15">
        <v>12755</v>
      </c>
      <c r="BH56" s="15">
        <v>34070</v>
      </c>
      <c r="BI56" s="15">
        <v>12541</v>
      </c>
      <c r="BJ56" s="15">
        <v>628</v>
      </c>
      <c r="BK56" s="15">
        <v>0</v>
      </c>
      <c r="BL56" s="15">
        <v>12242</v>
      </c>
      <c r="BM56" s="15">
        <v>32696</v>
      </c>
      <c r="BN56" s="15">
        <v>12463</v>
      </c>
      <c r="BO56" s="15">
        <v>706</v>
      </c>
      <c r="BP56" s="15">
        <v>0</v>
      </c>
      <c r="BQ56" s="15">
        <v>0</v>
      </c>
      <c r="BR56" s="15">
        <v>31896</v>
      </c>
      <c r="BS56" s="15">
        <v>12468</v>
      </c>
      <c r="BT56" s="15">
        <v>647</v>
      </c>
      <c r="BU56" s="15">
        <v>12107</v>
      </c>
    </row>
    <row r="57" spans="1:73" x14ac:dyDescent="0.25">
      <c r="A57" s="24" t="s">
        <v>72</v>
      </c>
      <c r="B57" s="13">
        <v>546</v>
      </c>
      <c r="C57" s="13">
        <v>758</v>
      </c>
      <c r="D57" s="13">
        <v>0</v>
      </c>
      <c r="E57" s="13">
        <v>0</v>
      </c>
      <c r="F57" s="13">
        <v>545</v>
      </c>
      <c r="G57" s="13">
        <v>765</v>
      </c>
      <c r="H57" s="13">
        <v>0</v>
      </c>
      <c r="I57" s="13">
        <v>0</v>
      </c>
      <c r="J57" s="13">
        <v>592</v>
      </c>
      <c r="K57" s="13">
        <v>771</v>
      </c>
      <c r="L57" s="13">
        <v>0</v>
      </c>
      <c r="M57" s="13">
        <v>0</v>
      </c>
      <c r="N57" s="13">
        <v>592</v>
      </c>
      <c r="O57" s="13">
        <v>761</v>
      </c>
      <c r="P57" s="13">
        <v>0</v>
      </c>
      <c r="Q57" s="13">
        <v>0</v>
      </c>
      <c r="R57" s="13">
        <v>686</v>
      </c>
      <c r="S57" s="13">
        <v>750</v>
      </c>
      <c r="T57" s="13">
        <v>0</v>
      </c>
      <c r="U57" s="13">
        <v>0</v>
      </c>
      <c r="V57" s="13">
        <v>660</v>
      </c>
      <c r="W57" s="13">
        <v>715</v>
      </c>
      <c r="X57" s="13">
        <v>0</v>
      </c>
      <c r="Y57" s="13">
        <v>0</v>
      </c>
      <c r="Z57" s="13">
        <v>730</v>
      </c>
      <c r="AA57" s="13">
        <v>675</v>
      </c>
      <c r="AB57" s="13">
        <v>0</v>
      </c>
      <c r="AC57" s="13">
        <v>0</v>
      </c>
      <c r="AD57" s="13">
        <v>863</v>
      </c>
      <c r="AE57" s="13">
        <v>638</v>
      </c>
      <c r="AF57" s="13">
        <v>0</v>
      </c>
      <c r="AG57" s="13">
        <v>0</v>
      </c>
      <c r="AH57" s="13">
        <v>868</v>
      </c>
      <c r="AI57" s="13">
        <v>635</v>
      </c>
      <c r="AJ57" s="13">
        <v>0</v>
      </c>
      <c r="AK57" s="13">
        <v>0</v>
      </c>
      <c r="AL57" s="13">
        <v>0</v>
      </c>
      <c r="AM57" s="13">
        <v>888</v>
      </c>
      <c r="AN57" s="13">
        <v>652</v>
      </c>
      <c r="AO57" s="13">
        <v>0</v>
      </c>
      <c r="AP57" s="13">
        <v>0</v>
      </c>
      <c r="AQ57" s="13">
        <v>0</v>
      </c>
      <c r="AR57" s="13">
        <v>926</v>
      </c>
      <c r="AS57" s="13">
        <v>675</v>
      </c>
      <c r="AT57" s="13">
        <v>0</v>
      </c>
      <c r="AU57" s="13">
        <v>0</v>
      </c>
      <c r="AV57" s="13">
        <v>0</v>
      </c>
      <c r="AW57" s="13">
        <v>1093</v>
      </c>
      <c r="AX57" s="13">
        <v>617</v>
      </c>
      <c r="AY57" s="13">
        <v>0</v>
      </c>
      <c r="AZ57" s="13">
        <v>0</v>
      </c>
      <c r="BA57" s="13">
        <v>0</v>
      </c>
      <c r="BB57" s="13">
        <v>1068</v>
      </c>
      <c r="BC57" s="13">
        <v>586</v>
      </c>
      <c r="BD57" s="13">
        <v>0</v>
      </c>
      <c r="BE57" s="13">
        <v>0</v>
      </c>
      <c r="BF57" s="13">
        <v>0</v>
      </c>
      <c r="BG57" s="13">
        <v>1063</v>
      </c>
      <c r="BH57" s="13">
        <v>587</v>
      </c>
      <c r="BI57" s="13">
        <v>0</v>
      </c>
      <c r="BJ57" s="13">
        <v>0</v>
      </c>
      <c r="BK57" s="13">
        <v>0</v>
      </c>
      <c r="BL57" s="13">
        <v>1040</v>
      </c>
      <c r="BM57" s="13">
        <v>678</v>
      </c>
      <c r="BN57" s="13">
        <v>0</v>
      </c>
      <c r="BO57" s="13">
        <v>0</v>
      </c>
      <c r="BP57" s="13">
        <v>0</v>
      </c>
      <c r="BQ57" s="13">
        <v>1006</v>
      </c>
      <c r="BR57" s="13">
        <v>711</v>
      </c>
      <c r="BS57" s="13">
        <v>0</v>
      </c>
      <c r="BT57" s="13">
        <v>0</v>
      </c>
      <c r="BU57" s="13">
        <v>0</v>
      </c>
    </row>
    <row r="58" spans="1:73" x14ac:dyDescent="0.25">
      <c r="A58" s="24" t="s">
        <v>73</v>
      </c>
      <c r="B58" s="15">
        <v>6549</v>
      </c>
      <c r="C58" s="15">
        <v>9755</v>
      </c>
      <c r="D58" s="15">
        <v>1357</v>
      </c>
      <c r="E58" s="15">
        <v>916</v>
      </c>
      <c r="F58" s="15">
        <v>6216</v>
      </c>
      <c r="G58" s="15">
        <v>9648</v>
      </c>
      <c r="H58" s="15">
        <v>1273</v>
      </c>
      <c r="I58" s="15">
        <v>871</v>
      </c>
      <c r="J58" s="15">
        <v>6056</v>
      </c>
      <c r="K58" s="15">
        <v>9304</v>
      </c>
      <c r="L58" s="15">
        <v>1417</v>
      </c>
      <c r="M58" s="15">
        <v>821</v>
      </c>
      <c r="N58" s="15">
        <v>5931</v>
      </c>
      <c r="O58" s="15">
        <v>9459</v>
      </c>
      <c r="P58" s="15">
        <v>1373</v>
      </c>
      <c r="Q58" s="15">
        <v>812</v>
      </c>
      <c r="R58" s="15">
        <v>5701</v>
      </c>
      <c r="S58" s="15">
        <v>9593</v>
      </c>
      <c r="T58" s="15">
        <v>1387</v>
      </c>
      <c r="U58" s="15">
        <v>783</v>
      </c>
      <c r="V58" s="15">
        <v>5660</v>
      </c>
      <c r="W58" s="15">
        <v>9701</v>
      </c>
      <c r="X58" s="15">
        <v>1388</v>
      </c>
      <c r="Y58" s="15">
        <v>761</v>
      </c>
      <c r="Z58" s="15">
        <v>5520</v>
      </c>
      <c r="AA58" s="15">
        <v>9703</v>
      </c>
      <c r="AB58" s="15">
        <v>1430</v>
      </c>
      <c r="AC58" s="15">
        <v>774</v>
      </c>
      <c r="AD58" s="15">
        <v>5348</v>
      </c>
      <c r="AE58" s="15">
        <v>9622</v>
      </c>
      <c r="AF58" s="15">
        <v>1408</v>
      </c>
      <c r="AG58" s="15">
        <v>747</v>
      </c>
      <c r="AH58" s="15">
        <v>5437</v>
      </c>
      <c r="AI58" s="15">
        <v>8888</v>
      </c>
      <c r="AJ58" s="15">
        <v>2007</v>
      </c>
      <c r="AK58" s="15">
        <v>763</v>
      </c>
      <c r="AL58" s="15">
        <v>0</v>
      </c>
      <c r="AM58" s="15">
        <v>5376</v>
      </c>
      <c r="AN58" s="15">
        <v>8864</v>
      </c>
      <c r="AO58" s="15">
        <v>2115</v>
      </c>
      <c r="AP58" s="15">
        <v>823</v>
      </c>
      <c r="AQ58" s="15">
        <v>0</v>
      </c>
      <c r="AR58" s="15">
        <v>5271</v>
      </c>
      <c r="AS58" s="15">
        <v>8849</v>
      </c>
      <c r="AT58" s="15">
        <v>2130</v>
      </c>
      <c r="AU58" s="15">
        <v>819</v>
      </c>
      <c r="AV58" s="15">
        <v>0</v>
      </c>
      <c r="AW58" s="15">
        <v>5322</v>
      </c>
      <c r="AX58" s="15">
        <v>8677</v>
      </c>
      <c r="AY58" s="15">
        <v>2089</v>
      </c>
      <c r="AZ58" s="15">
        <v>830</v>
      </c>
      <c r="BA58" s="15">
        <v>0</v>
      </c>
      <c r="BB58" s="15">
        <v>5250</v>
      </c>
      <c r="BC58" s="15">
        <v>8638</v>
      </c>
      <c r="BD58" s="15">
        <v>2230</v>
      </c>
      <c r="BE58" s="15">
        <v>829</v>
      </c>
      <c r="BF58" s="15">
        <v>0</v>
      </c>
      <c r="BG58" s="15">
        <v>5197</v>
      </c>
      <c r="BH58" s="15">
        <v>8167</v>
      </c>
      <c r="BI58" s="15">
        <v>2265</v>
      </c>
      <c r="BJ58" s="15">
        <v>829</v>
      </c>
      <c r="BK58" s="15">
        <v>0</v>
      </c>
      <c r="BL58" s="15">
        <v>5360</v>
      </c>
      <c r="BM58" s="15">
        <v>7857</v>
      </c>
      <c r="BN58" s="15">
        <v>2215</v>
      </c>
      <c r="BO58" s="15">
        <v>811</v>
      </c>
      <c r="BP58" s="15">
        <v>0</v>
      </c>
      <c r="BQ58" s="15">
        <v>5199</v>
      </c>
      <c r="BR58" s="15">
        <v>7807</v>
      </c>
      <c r="BS58" s="15">
        <v>2149</v>
      </c>
      <c r="BT58" s="15">
        <v>836</v>
      </c>
      <c r="BU58" s="15">
        <v>0</v>
      </c>
    </row>
    <row r="59" spans="1:73" x14ac:dyDescent="0.25">
      <c r="A59" s="24" t="s">
        <v>171</v>
      </c>
      <c r="B59" s="13">
        <v>833</v>
      </c>
      <c r="C59" s="13">
        <v>953</v>
      </c>
      <c r="D59" s="13">
        <v>348</v>
      </c>
      <c r="E59" s="13">
        <v>0</v>
      </c>
      <c r="F59" s="13">
        <v>1023</v>
      </c>
      <c r="G59" s="13">
        <v>932</v>
      </c>
      <c r="H59" s="13">
        <v>305</v>
      </c>
      <c r="I59" s="13">
        <v>0</v>
      </c>
      <c r="J59" s="13">
        <v>1093</v>
      </c>
      <c r="K59" s="13">
        <v>909</v>
      </c>
      <c r="L59" s="13">
        <v>299</v>
      </c>
      <c r="M59" s="13">
        <v>0</v>
      </c>
      <c r="N59" s="13">
        <v>1106</v>
      </c>
      <c r="O59" s="13">
        <v>974</v>
      </c>
      <c r="P59" s="13">
        <v>316</v>
      </c>
      <c r="Q59" s="13">
        <v>0</v>
      </c>
      <c r="R59" s="13">
        <v>1058</v>
      </c>
      <c r="S59" s="13">
        <v>1016</v>
      </c>
      <c r="T59" s="13">
        <v>300</v>
      </c>
      <c r="U59" s="13">
        <v>0</v>
      </c>
      <c r="V59" s="13">
        <v>1016</v>
      </c>
      <c r="W59" s="13">
        <v>1058</v>
      </c>
      <c r="X59" s="13">
        <v>349</v>
      </c>
      <c r="Y59" s="13">
        <v>0</v>
      </c>
      <c r="Z59" s="13">
        <v>1039</v>
      </c>
      <c r="AA59" s="13">
        <v>1152</v>
      </c>
      <c r="AB59" s="13">
        <v>391</v>
      </c>
      <c r="AC59" s="13">
        <v>0</v>
      </c>
      <c r="AD59" s="13">
        <v>1052</v>
      </c>
      <c r="AE59" s="13">
        <v>1118</v>
      </c>
      <c r="AF59" s="13">
        <v>415</v>
      </c>
      <c r="AG59" s="13">
        <v>0</v>
      </c>
      <c r="AH59" s="13">
        <v>1087</v>
      </c>
      <c r="AI59" s="13">
        <v>1157</v>
      </c>
      <c r="AJ59" s="13">
        <v>432</v>
      </c>
      <c r="AK59" s="13">
        <v>0</v>
      </c>
      <c r="AL59" s="13">
        <v>0</v>
      </c>
      <c r="AM59" s="13">
        <v>1090</v>
      </c>
      <c r="AN59" s="13">
        <v>1196</v>
      </c>
      <c r="AO59" s="13">
        <v>449</v>
      </c>
      <c r="AP59" s="13">
        <v>0</v>
      </c>
      <c r="AQ59" s="13">
        <v>0</v>
      </c>
      <c r="AR59" s="13">
        <v>1139</v>
      </c>
      <c r="AS59" s="13">
        <v>1315</v>
      </c>
      <c r="AT59" s="13">
        <v>416</v>
      </c>
      <c r="AU59" s="13">
        <v>0</v>
      </c>
      <c r="AV59" s="13">
        <v>0</v>
      </c>
      <c r="AW59" s="13">
        <v>1327</v>
      </c>
      <c r="AX59" s="13">
        <v>1409</v>
      </c>
      <c r="AY59" s="13">
        <v>418</v>
      </c>
      <c r="AZ59" s="13">
        <v>0</v>
      </c>
      <c r="BA59" s="13">
        <v>0</v>
      </c>
      <c r="BB59" s="13">
        <v>1400</v>
      </c>
      <c r="BC59" s="13">
        <v>1451</v>
      </c>
      <c r="BD59" s="13">
        <v>451</v>
      </c>
      <c r="BE59" s="13">
        <v>0</v>
      </c>
      <c r="BF59" s="13">
        <v>0</v>
      </c>
      <c r="BG59" s="13">
        <v>1442</v>
      </c>
      <c r="BH59" s="13">
        <v>1408</v>
      </c>
      <c r="BI59" s="13">
        <v>458</v>
      </c>
      <c r="BJ59" s="13">
        <v>0</v>
      </c>
      <c r="BK59" s="13">
        <v>0</v>
      </c>
      <c r="BL59" s="13">
        <v>1428</v>
      </c>
      <c r="BM59" s="13">
        <v>1450</v>
      </c>
      <c r="BN59" s="13">
        <v>479</v>
      </c>
      <c r="BO59" s="13">
        <v>0</v>
      </c>
      <c r="BP59" s="13">
        <v>0</v>
      </c>
      <c r="BQ59" s="13">
        <v>1385</v>
      </c>
      <c r="BR59" s="13">
        <v>1412</v>
      </c>
      <c r="BS59" s="13">
        <v>500</v>
      </c>
      <c r="BT59" s="13">
        <v>0</v>
      </c>
      <c r="BU59" s="13">
        <v>0</v>
      </c>
    </row>
    <row r="60" spans="1:73" x14ac:dyDescent="0.25">
      <c r="A60" s="24" t="s">
        <v>172</v>
      </c>
      <c r="B60" s="15">
        <v>645</v>
      </c>
      <c r="C60" s="15">
        <v>573</v>
      </c>
      <c r="D60" s="15">
        <v>0</v>
      </c>
      <c r="E60" s="15">
        <v>0</v>
      </c>
      <c r="F60" s="15">
        <v>646</v>
      </c>
      <c r="G60" s="15">
        <v>623</v>
      </c>
      <c r="H60" s="15">
        <v>0</v>
      </c>
      <c r="I60" s="15">
        <v>0</v>
      </c>
      <c r="J60" s="15">
        <v>716</v>
      </c>
      <c r="K60" s="15">
        <v>587</v>
      </c>
      <c r="L60" s="15">
        <v>0</v>
      </c>
      <c r="M60" s="15">
        <v>0</v>
      </c>
      <c r="N60" s="15">
        <v>723</v>
      </c>
      <c r="O60" s="15">
        <v>569</v>
      </c>
      <c r="P60" s="15">
        <v>0</v>
      </c>
      <c r="Q60" s="15">
        <v>0</v>
      </c>
      <c r="R60" s="15">
        <v>778</v>
      </c>
      <c r="S60" s="15">
        <v>594</v>
      </c>
      <c r="T60" s="15">
        <v>0</v>
      </c>
      <c r="U60" s="15">
        <v>0</v>
      </c>
      <c r="V60" s="15">
        <v>800</v>
      </c>
      <c r="W60" s="15">
        <v>612</v>
      </c>
      <c r="X60" s="15">
        <v>0</v>
      </c>
      <c r="Y60" s="15">
        <v>0</v>
      </c>
      <c r="Z60" s="15">
        <v>967</v>
      </c>
      <c r="AA60" s="15">
        <v>604</v>
      </c>
      <c r="AB60" s="15">
        <v>0</v>
      </c>
      <c r="AC60" s="15">
        <v>0</v>
      </c>
      <c r="AD60" s="15">
        <v>995</v>
      </c>
      <c r="AE60" s="15">
        <v>613</v>
      </c>
      <c r="AF60" s="15">
        <v>0</v>
      </c>
      <c r="AG60" s="15">
        <v>0</v>
      </c>
      <c r="AH60" s="15">
        <v>1000</v>
      </c>
      <c r="AI60" s="15">
        <v>578</v>
      </c>
      <c r="AJ60" s="15">
        <v>0</v>
      </c>
      <c r="AK60" s="15">
        <v>0</v>
      </c>
      <c r="AL60" s="15">
        <v>0</v>
      </c>
      <c r="AM60" s="15">
        <v>970</v>
      </c>
      <c r="AN60" s="15">
        <v>610</v>
      </c>
      <c r="AO60" s="15">
        <v>0</v>
      </c>
      <c r="AP60" s="15">
        <v>0</v>
      </c>
      <c r="AQ60" s="15">
        <v>0</v>
      </c>
      <c r="AR60" s="15">
        <v>887</v>
      </c>
      <c r="AS60" s="15">
        <v>583</v>
      </c>
      <c r="AT60" s="15">
        <v>0</v>
      </c>
      <c r="AU60" s="15">
        <v>0</v>
      </c>
      <c r="AV60" s="15">
        <v>0</v>
      </c>
      <c r="AW60" s="15">
        <v>885</v>
      </c>
      <c r="AX60" s="15">
        <v>589</v>
      </c>
      <c r="AY60" s="15">
        <v>0</v>
      </c>
      <c r="AZ60" s="15">
        <v>0</v>
      </c>
      <c r="BA60" s="15">
        <v>0</v>
      </c>
      <c r="BB60" s="15">
        <v>920</v>
      </c>
      <c r="BC60" s="15">
        <v>554</v>
      </c>
      <c r="BD60" s="15">
        <v>0</v>
      </c>
      <c r="BE60" s="15">
        <v>0</v>
      </c>
      <c r="BF60" s="15">
        <v>0</v>
      </c>
      <c r="BG60" s="15">
        <v>911</v>
      </c>
      <c r="BH60" s="15">
        <v>588</v>
      </c>
      <c r="BI60" s="15">
        <v>0</v>
      </c>
      <c r="BJ60" s="15">
        <v>0</v>
      </c>
      <c r="BK60" s="15">
        <v>0</v>
      </c>
      <c r="BL60" s="15">
        <v>828</v>
      </c>
      <c r="BM60" s="15">
        <v>598</v>
      </c>
      <c r="BN60" s="15">
        <v>44</v>
      </c>
      <c r="BO60" s="15">
        <v>0</v>
      </c>
      <c r="BP60" s="15">
        <v>0</v>
      </c>
      <c r="BQ60" s="15">
        <v>804</v>
      </c>
      <c r="BR60" s="15">
        <v>580</v>
      </c>
      <c r="BS60" s="15">
        <v>50</v>
      </c>
      <c r="BT60" s="15">
        <v>0</v>
      </c>
      <c r="BU60" s="15">
        <v>0</v>
      </c>
    </row>
    <row r="61" spans="1:73" x14ac:dyDescent="0.25">
      <c r="A61" s="24" t="s">
        <v>173</v>
      </c>
      <c r="B61" s="13">
        <v>1653</v>
      </c>
      <c r="C61" s="13">
        <v>98</v>
      </c>
      <c r="D61" s="13">
        <v>0</v>
      </c>
      <c r="E61" s="13">
        <v>0</v>
      </c>
      <c r="F61" s="13">
        <v>1624</v>
      </c>
      <c r="G61" s="13">
        <v>101</v>
      </c>
      <c r="H61" s="13">
        <v>0</v>
      </c>
      <c r="I61" s="13">
        <v>0</v>
      </c>
      <c r="J61" s="13">
        <v>1659</v>
      </c>
      <c r="K61" s="13">
        <v>103</v>
      </c>
      <c r="L61" s="13">
        <v>0</v>
      </c>
      <c r="M61" s="13">
        <v>0</v>
      </c>
      <c r="N61" s="13">
        <v>1628</v>
      </c>
      <c r="O61" s="13">
        <v>103</v>
      </c>
      <c r="P61" s="13">
        <v>0</v>
      </c>
      <c r="Q61" s="13">
        <v>0</v>
      </c>
      <c r="R61" s="13">
        <v>1556</v>
      </c>
      <c r="S61" s="13">
        <v>103</v>
      </c>
      <c r="T61" s="13">
        <v>0</v>
      </c>
      <c r="U61" s="13">
        <v>0</v>
      </c>
      <c r="V61" s="13">
        <v>1560</v>
      </c>
      <c r="W61" s="13">
        <v>103</v>
      </c>
      <c r="X61" s="13">
        <v>0</v>
      </c>
      <c r="Y61" s="13">
        <v>0</v>
      </c>
      <c r="Z61" s="13">
        <v>1440</v>
      </c>
      <c r="AA61" s="13">
        <v>104</v>
      </c>
      <c r="AB61" s="13">
        <v>0</v>
      </c>
      <c r="AC61" s="13">
        <v>0</v>
      </c>
      <c r="AD61" s="13">
        <v>1603</v>
      </c>
      <c r="AE61" s="13">
        <v>106</v>
      </c>
      <c r="AF61" s="13">
        <v>0</v>
      </c>
      <c r="AG61" s="13">
        <v>0</v>
      </c>
      <c r="AH61" s="13">
        <v>1633</v>
      </c>
      <c r="AI61" s="13">
        <v>102</v>
      </c>
      <c r="AJ61" s="13">
        <v>0</v>
      </c>
      <c r="AK61" s="13">
        <v>0</v>
      </c>
      <c r="AL61" s="13">
        <v>0</v>
      </c>
      <c r="AM61" s="13">
        <v>1688</v>
      </c>
      <c r="AN61" s="13">
        <v>103</v>
      </c>
      <c r="AO61" s="13">
        <v>0</v>
      </c>
      <c r="AP61" s="13">
        <v>0</v>
      </c>
      <c r="AQ61" s="13">
        <v>0</v>
      </c>
      <c r="AR61" s="13">
        <v>1766</v>
      </c>
      <c r="AS61" s="13">
        <v>99</v>
      </c>
      <c r="AT61" s="13">
        <v>0</v>
      </c>
      <c r="AU61" s="13">
        <v>0</v>
      </c>
      <c r="AV61" s="13">
        <v>0</v>
      </c>
      <c r="AW61" s="13">
        <v>1829</v>
      </c>
      <c r="AX61" s="13">
        <v>92</v>
      </c>
      <c r="AY61" s="13">
        <v>0</v>
      </c>
      <c r="AZ61" s="13">
        <v>0</v>
      </c>
      <c r="BA61" s="13">
        <v>0</v>
      </c>
      <c r="BB61" s="13">
        <v>1814</v>
      </c>
      <c r="BC61" s="13">
        <v>105</v>
      </c>
      <c r="BD61" s="13">
        <v>0</v>
      </c>
      <c r="BE61" s="13">
        <v>0</v>
      </c>
      <c r="BF61" s="13">
        <v>0</v>
      </c>
      <c r="BG61" s="13">
        <v>1884</v>
      </c>
      <c r="BH61" s="13">
        <v>94</v>
      </c>
      <c r="BI61" s="13">
        <v>0</v>
      </c>
      <c r="BJ61" s="13">
        <v>0</v>
      </c>
      <c r="BK61" s="13">
        <v>0</v>
      </c>
      <c r="BL61" s="13">
        <v>1850</v>
      </c>
      <c r="BM61" s="13">
        <v>82</v>
      </c>
      <c r="BN61" s="13">
        <v>0</v>
      </c>
      <c r="BO61" s="13">
        <v>0</v>
      </c>
      <c r="BP61" s="13">
        <v>0</v>
      </c>
      <c r="BQ61" s="13">
        <v>1789</v>
      </c>
      <c r="BR61" s="13">
        <v>88</v>
      </c>
      <c r="BS61" s="13">
        <v>0</v>
      </c>
      <c r="BT61" s="13">
        <v>0</v>
      </c>
      <c r="BU61" s="13">
        <v>0</v>
      </c>
    </row>
    <row r="62" spans="1:73" x14ac:dyDescent="0.25">
      <c r="A62" s="24" t="s">
        <v>174</v>
      </c>
      <c r="B62" s="15">
        <v>4122</v>
      </c>
      <c r="C62" s="15">
        <v>3244</v>
      </c>
      <c r="D62" s="15">
        <v>44</v>
      </c>
      <c r="E62" s="15">
        <v>0</v>
      </c>
      <c r="F62" s="15">
        <v>4130</v>
      </c>
      <c r="G62" s="15">
        <v>3280</v>
      </c>
      <c r="H62" s="15">
        <v>8</v>
      </c>
      <c r="I62" s="15">
        <v>0</v>
      </c>
      <c r="J62" s="15">
        <v>3908</v>
      </c>
      <c r="K62" s="15">
        <v>3292</v>
      </c>
      <c r="L62" s="15">
        <v>42</v>
      </c>
      <c r="M62" s="15">
        <v>0</v>
      </c>
      <c r="N62" s="15">
        <v>3714</v>
      </c>
      <c r="O62" s="15">
        <v>3374</v>
      </c>
      <c r="P62" s="15">
        <v>68</v>
      </c>
      <c r="Q62" s="15">
        <v>0</v>
      </c>
      <c r="R62" s="15">
        <v>3596</v>
      </c>
      <c r="S62" s="15">
        <v>3320</v>
      </c>
      <c r="T62" s="15">
        <v>85</v>
      </c>
      <c r="U62" s="15">
        <v>0</v>
      </c>
      <c r="V62" s="15">
        <v>3483</v>
      </c>
      <c r="W62" s="15">
        <v>3412</v>
      </c>
      <c r="X62" s="15">
        <v>89</v>
      </c>
      <c r="Y62" s="15">
        <v>0</v>
      </c>
      <c r="Z62" s="15">
        <v>3361</v>
      </c>
      <c r="AA62" s="15">
        <v>3419</v>
      </c>
      <c r="AB62" s="15">
        <v>68</v>
      </c>
      <c r="AC62" s="15">
        <v>0</v>
      </c>
      <c r="AD62" s="15">
        <v>3255</v>
      </c>
      <c r="AE62" s="15">
        <v>3549</v>
      </c>
      <c r="AF62" s="15">
        <v>52</v>
      </c>
      <c r="AG62" s="15">
        <v>0</v>
      </c>
      <c r="AH62" s="15">
        <v>3247</v>
      </c>
      <c r="AI62" s="15">
        <v>3644</v>
      </c>
      <c r="AJ62" s="15">
        <v>20</v>
      </c>
      <c r="AK62" s="15">
        <v>0</v>
      </c>
      <c r="AL62" s="15">
        <v>0</v>
      </c>
      <c r="AM62" s="15">
        <v>3221</v>
      </c>
      <c r="AN62" s="15">
        <v>3699</v>
      </c>
      <c r="AO62" s="15">
        <v>43</v>
      </c>
      <c r="AP62" s="15">
        <v>0</v>
      </c>
      <c r="AQ62" s="15">
        <v>0</v>
      </c>
      <c r="AR62" s="15">
        <v>3180</v>
      </c>
      <c r="AS62" s="15">
        <v>3779</v>
      </c>
      <c r="AT62" s="15">
        <v>56</v>
      </c>
      <c r="AU62" s="15">
        <v>0</v>
      </c>
      <c r="AV62" s="15">
        <v>0</v>
      </c>
      <c r="AW62" s="15">
        <v>3288</v>
      </c>
      <c r="AX62" s="15">
        <v>3827</v>
      </c>
      <c r="AY62" s="15">
        <v>81</v>
      </c>
      <c r="AZ62" s="15">
        <v>0</v>
      </c>
      <c r="BA62" s="15">
        <v>0</v>
      </c>
      <c r="BB62" s="15">
        <v>3370</v>
      </c>
      <c r="BC62" s="15">
        <v>3788</v>
      </c>
      <c r="BD62" s="15">
        <v>116</v>
      </c>
      <c r="BE62" s="15">
        <v>0</v>
      </c>
      <c r="BF62" s="15">
        <v>0</v>
      </c>
      <c r="BG62" s="15">
        <v>3495</v>
      </c>
      <c r="BH62" s="15">
        <v>3822</v>
      </c>
      <c r="BI62" s="15">
        <v>150</v>
      </c>
      <c r="BJ62" s="15">
        <v>0</v>
      </c>
      <c r="BK62" s="15">
        <v>0</v>
      </c>
      <c r="BL62" s="15">
        <v>3591</v>
      </c>
      <c r="BM62" s="15">
        <v>3688</v>
      </c>
      <c r="BN62" s="15">
        <v>189</v>
      </c>
      <c r="BO62" s="15">
        <v>0</v>
      </c>
      <c r="BP62" s="15">
        <v>0</v>
      </c>
      <c r="BQ62" s="15">
        <v>3561</v>
      </c>
      <c r="BR62" s="15">
        <v>3620</v>
      </c>
      <c r="BS62" s="15">
        <v>199</v>
      </c>
      <c r="BT62" s="15">
        <v>0</v>
      </c>
      <c r="BU62" s="15">
        <v>0</v>
      </c>
    </row>
    <row r="63" spans="1:73" x14ac:dyDescent="0.25">
      <c r="A63" s="24" t="s">
        <v>175</v>
      </c>
      <c r="B63" s="13">
        <v>3688</v>
      </c>
      <c r="C63" s="13">
        <v>1148</v>
      </c>
      <c r="D63" s="13">
        <v>0</v>
      </c>
      <c r="E63" s="13">
        <v>0</v>
      </c>
      <c r="F63" s="13">
        <v>3489</v>
      </c>
      <c r="G63" s="13">
        <v>1139</v>
      </c>
      <c r="H63" s="13">
        <v>0</v>
      </c>
      <c r="I63" s="13">
        <v>0</v>
      </c>
      <c r="J63" s="13">
        <v>3453</v>
      </c>
      <c r="K63" s="13">
        <v>1136</v>
      </c>
      <c r="L63" s="13">
        <v>0</v>
      </c>
      <c r="M63" s="13">
        <v>0</v>
      </c>
      <c r="N63" s="13">
        <v>3419</v>
      </c>
      <c r="O63" s="13">
        <v>1147</v>
      </c>
      <c r="P63" s="13">
        <v>0</v>
      </c>
      <c r="Q63" s="13">
        <v>0</v>
      </c>
      <c r="R63" s="13">
        <v>3441</v>
      </c>
      <c r="S63" s="13">
        <v>1179</v>
      </c>
      <c r="T63" s="13">
        <v>0</v>
      </c>
      <c r="U63" s="13">
        <v>0</v>
      </c>
      <c r="V63" s="13">
        <v>3370</v>
      </c>
      <c r="W63" s="13">
        <v>1147</v>
      </c>
      <c r="X63" s="13">
        <v>0</v>
      </c>
      <c r="Y63" s="13">
        <v>0</v>
      </c>
      <c r="Z63" s="13">
        <v>3318</v>
      </c>
      <c r="AA63" s="13">
        <v>1228</v>
      </c>
      <c r="AB63" s="13">
        <v>0</v>
      </c>
      <c r="AC63" s="13">
        <v>0</v>
      </c>
      <c r="AD63" s="13">
        <v>3292</v>
      </c>
      <c r="AE63" s="13">
        <v>1247</v>
      </c>
      <c r="AF63" s="13">
        <v>0</v>
      </c>
      <c r="AG63" s="13">
        <v>0</v>
      </c>
      <c r="AH63" s="13">
        <v>3174</v>
      </c>
      <c r="AI63" s="13">
        <v>1254</v>
      </c>
      <c r="AJ63" s="13">
        <v>0</v>
      </c>
      <c r="AK63" s="13">
        <v>0</v>
      </c>
      <c r="AL63" s="13">
        <v>0</v>
      </c>
      <c r="AM63" s="13">
        <v>3119</v>
      </c>
      <c r="AN63" s="13">
        <v>1281</v>
      </c>
      <c r="AO63" s="13">
        <v>0</v>
      </c>
      <c r="AP63" s="13">
        <v>0</v>
      </c>
      <c r="AQ63" s="13">
        <v>0</v>
      </c>
      <c r="AR63" s="13">
        <v>3063</v>
      </c>
      <c r="AS63" s="13">
        <v>1275</v>
      </c>
      <c r="AT63" s="13">
        <v>0</v>
      </c>
      <c r="AU63" s="13">
        <v>0</v>
      </c>
      <c r="AV63" s="13">
        <v>0</v>
      </c>
      <c r="AW63" s="13">
        <v>3073</v>
      </c>
      <c r="AX63" s="13">
        <v>1279</v>
      </c>
      <c r="AY63" s="13">
        <v>0</v>
      </c>
      <c r="AZ63" s="13">
        <v>0</v>
      </c>
      <c r="BA63" s="13">
        <v>0</v>
      </c>
      <c r="BB63" s="13">
        <v>2993</v>
      </c>
      <c r="BC63" s="13">
        <v>1282</v>
      </c>
      <c r="BD63" s="13">
        <v>0</v>
      </c>
      <c r="BE63" s="13">
        <v>0</v>
      </c>
      <c r="BF63" s="13">
        <v>0</v>
      </c>
      <c r="BG63" s="13">
        <v>2919</v>
      </c>
      <c r="BH63" s="13">
        <v>1284</v>
      </c>
      <c r="BI63" s="13">
        <v>0</v>
      </c>
      <c r="BJ63" s="13">
        <v>0</v>
      </c>
      <c r="BK63" s="13">
        <v>0</v>
      </c>
      <c r="BL63" s="13">
        <v>2877</v>
      </c>
      <c r="BM63" s="13">
        <v>1276</v>
      </c>
      <c r="BN63" s="13">
        <v>0</v>
      </c>
      <c r="BO63" s="13">
        <v>0</v>
      </c>
      <c r="BP63" s="13">
        <v>0</v>
      </c>
      <c r="BQ63" s="13">
        <v>2850</v>
      </c>
      <c r="BR63" s="13">
        <v>1266</v>
      </c>
      <c r="BS63" s="13">
        <v>0</v>
      </c>
      <c r="BT63" s="13">
        <v>0</v>
      </c>
      <c r="BU63" s="13">
        <v>0</v>
      </c>
    </row>
    <row r="64" spans="1:73" x14ac:dyDescent="0.25">
      <c r="A64" s="24" t="s">
        <v>176</v>
      </c>
      <c r="B64" s="15">
        <v>725</v>
      </c>
      <c r="C64" s="15">
        <v>0</v>
      </c>
      <c r="D64" s="15">
        <v>0</v>
      </c>
      <c r="E64" s="15">
        <v>0</v>
      </c>
      <c r="F64" s="15">
        <v>715</v>
      </c>
      <c r="G64" s="15">
        <v>0</v>
      </c>
      <c r="H64" s="15">
        <v>0</v>
      </c>
      <c r="I64" s="15">
        <v>0</v>
      </c>
      <c r="J64" s="15">
        <v>710</v>
      </c>
      <c r="K64" s="15">
        <v>0</v>
      </c>
      <c r="L64" s="15">
        <v>0</v>
      </c>
      <c r="M64" s="15">
        <v>0</v>
      </c>
      <c r="N64" s="15">
        <v>637</v>
      </c>
      <c r="O64" s="15">
        <v>152</v>
      </c>
      <c r="P64" s="15">
        <v>0</v>
      </c>
      <c r="Q64" s="15">
        <v>0</v>
      </c>
      <c r="R64" s="15">
        <v>615</v>
      </c>
      <c r="S64" s="15">
        <v>185</v>
      </c>
      <c r="T64" s="15">
        <v>0</v>
      </c>
      <c r="U64" s="15">
        <v>0</v>
      </c>
      <c r="V64" s="15">
        <v>566</v>
      </c>
      <c r="W64" s="15">
        <v>208</v>
      </c>
      <c r="X64" s="15">
        <v>0</v>
      </c>
      <c r="Y64" s="15">
        <v>0</v>
      </c>
      <c r="Z64" s="15">
        <v>585</v>
      </c>
      <c r="AA64" s="15">
        <v>255</v>
      </c>
      <c r="AB64" s="15">
        <v>0</v>
      </c>
      <c r="AC64" s="15">
        <v>0</v>
      </c>
      <c r="AD64" s="15">
        <v>594</v>
      </c>
      <c r="AE64" s="15">
        <v>264</v>
      </c>
      <c r="AF64" s="15">
        <v>0</v>
      </c>
      <c r="AG64" s="15">
        <v>0</v>
      </c>
      <c r="AH64" s="15">
        <v>600</v>
      </c>
      <c r="AI64" s="15">
        <v>281</v>
      </c>
      <c r="AJ64" s="15">
        <v>0</v>
      </c>
      <c r="AK64" s="15">
        <v>0</v>
      </c>
      <c r="AL64" s="15">
        <v>0</v>
      </c>
      <c r="AM64" s="15">
        <v>576</v>
      </c>
      <c r="AN64" s="15">
        <v>289</v>
      </c>
      <c r="AO64" s="15">
        <v>0</v>
      </c>
      <c r="AP64" s="15">
        <v>0</v>
      </c>
      <c r="AQ64" s="15">
        <v>0</v>
      </c>
      <c r="AR64" s="15">
        <v>595</v>
      </c>
      <c r="AS64" s="15">
        <v>314</v>
      </c>
      <c r="AT64" s="15">
        <v>0</v>
      </c>
      <c r="AU64" s="15">
        <v>0</v>
      </c>
      <c r="AV64" s="15">
        <v>0</v>
      </c>
      <c r="AW64" s="15">
        <v>652</v>
      </c>
      <c r="AX64" s="15">
        <v>319</v>
      </c>
      <c r="AY64" s="15">
        <v>0</v>
      </c>
      <c r="AZ64" s="15">
        <v>0</v>
      </c>
      <c r="BA64" s="15">
        <v>0</v>
      </c>
      <c r="BB64" s="15">
        <v>742</v>
      </c>
      <c r="BC64" s="15">
        <v>325</v>
      </c>
      <c r="BD64" s="15">
        <v>0</v>
      </c>
      <c r="BE64" s="15">
        <v>0</v>
      </c>
      <c r="BF64" s="15">
        <v>0</v>
      </c>
      <c r="BG64" s="15">
        <v>774</v>
      </c>
      <c r="BH64" s="15">
        <v>317</v>
      </c>
      <c r="BI64" s="15">
        <v>0</v>
      </c>
      <c r="BJ64" s="15">
        <v>0</v>
      </c>
      <c r="BK64" s="15">
        <v>0</v>
      </c>
      <c r="BL64" s="15">
        <v>839</v>
      </c>
      <c r="BM64" s="15">
        <v>287</v>
      </c>
      <c r="BN64" s="15">
        <v>0</v>
      </c>
      <c r="BO64" s="15">
        <v>0</v>
      </c>
      <c r="BP64" s="15">
        <v>0</v>
      </c>
      <c r="BQ64" s="15">
        <v>841</v>
      </c>
      <c r="BR64" s="15">
        <v>294</v>
      </c>
      <c r="BS64" s="15">
        <v>0</v>
      </c>
      <c r="BT64" s="15">
        <v>0</v>
      </c>
      <c r="BU64" s="15">
        <v>0</v>
      </c>
    </row>
    <row r="65" spans="1:73" x14ac:dyDescent="0.25">
      <c r="A65" s="24" t="s">
        <v>74</v>
      </c>
      <c r="B65" s="13">
        <v>1528</v>
      </c>
      <c r="C65" s="13">
        <v>448</v>
      </c>
      <c r="D65" s="13">
        <v>0</v>
      </c>
      <c r="E65" s="13">
        <v>0</v>
      </c>
      <c r="F65" s="13">
        <v>1375</v>
      </c>
      <c r="G65" s="13">
        <v>547</v>
      </c>
      <c r="H65" s="13">
        <v>0</v>
      </c>
      <c r="I65" s="13">
        <v>0</v>
      </c>
      <c r="J65" s="13">
        <v>1274</v>
      </c>
      <c r="K65" s="13">
        <v>616</v>
      </c>
      <c r="L65" s="13">
        <v>0</v>
      </c>
      <c r="M65" s="13">
        <v>0</v>
      </c>
      <c r="N65" s="13">
        <v>1224</v>
      </c>
      <c r="O65" s="13">
        <v>639</v>
      </c>
      <c r="P65" s="13">
        <v>0</v>
      </c>
      <c r="Q65" s="13">
        <v>0</v>
      </c>
      <c r="R65" s="13">
        <v>1200</v>
      </c>
      <c r="S65" s="13">
        <v>603</v>
      </c>
      <c r="T65" s="13">
        <v>0</v>
      </c>
      <c r="U65" s="13">
        <v>0</v>
      </c>
      <c r="V65" s="13">
        <v>1154</v>
      </c>
      <c r="W65" s="13">
        <v>637</v>
      </c>
      <c r="X65" s="13">
        <v>0</v>
      </c>
      <c r="Y65" s="13">
        <v>0</v>
      </c>
      <c r="Z65" s="13">
        <v>1088</v>
      </c>
      <c r="AA65" s="13">
        <v>693</v>
      </c>
      <c r="AB65" s="13">
        <v>0</v>
      </c>
      <c r="AC65" s="13">
        <v>0</v>
      </c>
      <c r="AD65" s="13">
        <v>1141</v>
      </c>
      <c r="AE65" s="13">
        <v>689</v>
      </c>
      <c r="AF65" s="13">
        <v>0</v>
      </c>
      <c r="AG65" s="13">
        <v>0</v>
      </c>
      <c r="AH65" s="13">
        <v>1091</v>
      </c>
      <c r="AI65" s="13">
        <v>687</v>
      </c>
      <c r="AJ65" s="13">
        <v>0</v>
      </c>
      <c r="AK65" s="13">
        <v>0</v>
      </c>
      <c r="AL65" s="13">
        <v>0</v>
      </c>
      <c r="AM65" s="13">
        <v>1104</v>
      </c>
      <c r="AN65" s="13">
        <v>704</v>
      </c>
      <c r="AO65" s="13">
        <v>0</v>
      </c>
      <c r="AP65" s="13">
        <v>0</v>
      </c>
      <c r="AQ65" s="13">
        <v>0</v>
      </c>
      <c r="AR65" s="13">
        <v>1098</v>
      </c>
      <c r="AS65" s="13">
        <v>718</v>
      </c>
      <c r="AT65" s="13">
        <v>0</v>
      </c>
      <c r="AU65" s="13">
        <v>0</v>
      </c>
      <c r="AV65" s="13">
        <v>0</v>
      </c>
      <c r="AW65" s="13">
        <v>1125</v>
      </c>
      <c r="AX65" s="13">
        <v>705</v>
      </c>
      <c r="AY65" s="13">
        <v>0</v>
      </c>
      <c r="AZ65" s="13">
        <v>0</v>
      </c>
      <c r="BA65" s="13">
        <v>0</v>
      </c>
      <c r="BB65" s="13">
        <v>1124</v>
      </c>
      <c r="BC65" s="13">
        <v>681</v>
      </c>
      <c r="BD65" s="13">
        <v>0</v>
      </c>
      <c r="BE65" s="13">
        <v>0</v>
      </c>
      <c r="BF65" s="13">
        <v>0</v>
      </c>
      <c r="BG65" s="13">
        <v>1129</v>
      </c>
      <c r="BH65" s="13">
        <v>687</v>
      </c>
      <c r="BI65" s="13">
        <v>0</v>
      </c>
      <c r="BJ65" s="13">
        <v>0</v>
      </c>
      <c r="BK65" s="13">
        <v>0</v>
      </c>
      <c r="BL65" s="13">
        <v>1089</v>
      </c>
      <c r="BM65" s="13">
        <v>659</v>
      </c>
      <c r="BN65" s="13">
        <v>0</v>
      </c>
      <c r="BO65" s="13">
        <v>0</v>
      </c>
      <c r="BP65" s="13">
        <v>0</v>
      </c>
      <c r="BQ65" s="13">
        <v>1054</v>
      </c>
      <c r="BR65" s="13">
        <v>651</v>
      </c>
      <c r="BS65" s="13">
        <v>0</v>
      </c>
      <c r="BT65" s="13">
        <v>0</v>
      </c>
      <c r="BU65" s="13">
        <v>0</v>
      </c>
    </row>
    <row r="66" spans="1:73" x14ac:dyDescent="0.25">
      <c r="A66" s="24" t="s">
        <v>177</v>
      </c>
      <c r="B66" s="15">
        <v>865</v>
      </c>
      <c r="C66" s="15">
        <v>526</v>
      </c>
      <c r="D66" s="15">
        <v>0</v>
      </c>
      <c r="E66" s="15">
        <v>0</v>
      </c>
      <c r="F66" s="15">
        <v>891</v>
      </c>
      <c r="G66" s="15">
        <v>555</v>
      </c>
      <c r="H66" s="15">
        <v>0</v>
      </c>
      <c r="I66" s="15">
        <v>0</v>
      </c>
      <c r="J66" s="15">
        <v>891</v>
      </c>
      <c r="K66" s="15">
        <v>551</v>
      </c>
      <c r="L66" s="15">
        <v>0</v>
      </c>
      <c r="M66" s="15">
        <v>0</v>
      </c>
      <c r="N66" s="15">
        <v>879</v>
      </c>
      <c r="O66" s="15">
        <v>425</v>
      </c>
      <c r="P66" s="15">
        <v>0</v>
      </c>
      <c r="Q66" s="15">
        <v>0</v>
      </c>
      <c r="R66" s="15">
        <v>894</v>
      </c>
      <c r="S66" s="15">
        <v>430</v>
      </c>
      <c r="T66" s="15">
        <v>0</v>
      </c>
      <c r="U66" s="15">
        <v>0</v>
      </c>
      <c r="V66" s="15">
        <v>929</v>
      </c>
      <c r="W66" s="15">
        <v>425</v>
      </c>
      <c r="X66" s="15">
        <v>0</v>
      </c>
      <c r="Y66" s="15">
        <v>0</v>
      </c>
      <c r="Z66" s="15">
        <v>945</v>
      </c>
      <c r="AA66" s="15">
        <v>453</v>
      </c>
      <c r="AB66" s="15">
        <v>0</v>
      </c>
      <c r="AC66" s="15">
        <v>0</v>
      </c>
      <c r="AD66" s="15">
        <v>954</v>
      </c>
      <c r="AE66" s="15">
        <v>439</v>
      </c>
      <c r="AF66" s="15">
        <v>0</v>
      </c>
      <c r="AG66" s="15">
        <v>0</v>
      </c>
      <c r="AH66" s="15">
        <v>1034</v>
      </c>
      <c r="AI66" s="15">
        <v>419</v>
      </c>
      <c r="AJ66" s="15">
        <v>0</v>
      </c>
      <c r="AK66" s="15">
        <v>0</v>
      </c>
      <c r="AL66" s="15">
        <v>0</v>
      </c>
      <c r="AM66" s="15">
        <v>1165</v>
      </c>
      <c r="AN66" s="15">
        <v>434</v>
      </c>
      <c r="AO66" s="15">
        <v>0</v>
      </c>
      <c r="AP66" s="15">
        <v>0</v>
      </c>
      <c r="AQ66" s="15">
        <v>0</v>
      </c>
      <c r="AR66" s="15">
        <v>1296</v>
      </c>
      <c r="AS66" s="15">
        <v>449</v>
      </c>
      <c r="AT66" s="15">
        <v>0</v>
      </c>
      <c r="AU66" s="15">
        <v>0</v>
      </c>
      <c r="AV66" s="15">
        <v>0</v>
      </c>
      <c r="AW66" s="15">
        <v>1446</v>
      </c>
      <c r="AX66" s="15">
        <v>455</v>
      </c>
      <c r="AY66" s="15">
        <v>0</v>
      </c>
      <c r="AZ66" s="15">
        <v>0</v>
      </c>
      <c r="BA66" s="15">
        <v>0</v>
      </c>
      <c r="BB66" s="15">
        <v>1541</v>
      </c>
      <c r="BC66" s="15">
        <v>470</v>
      </c>
      <c r="BD66" s="15">
        <v>0</v>
      </c>
      <c r="BE66" s="15">
        <v>0</v>
      </c>
      <c r="BF66" s="15">
        <v>0</v>
      </c>
      <c r="BG66" s="15">
        <v>1560</v>
      </c>
      <c r="BH66" s="15">
        <v>467</v>
      </c>
      <c r="BI66" s="15">
        <v>0</v>
      </c>
      <c r="BJ66" s="15">
        <v>0</v>
      </c>
      <c r="BK66" s="15">
        <v>0</v>
      </c>
      <c r="BL66" s="15">
        <v>1571</v>
      </c>
      <c r="BM66" s="15">
        <v>470</v>
      </c>
      <c r="BN66" s="15">
        <v>0</v>
      </c>
      <c r="BO66" s="15">
        <v>0</v>
      </c>
      <c r="BP66" s="15">
        <v>0</v>
      </c>
      <c r="BQ66" s="15">
        <v>1586</v>
      </c>
      <c r="BR66" s="15">
        <v>475</v>
      </c>
      <c r="BS66" s="15">
        <v>0</v>
      </c>
      <c r="BT66" s="15">
        <v>0</v>
      </c>
      <c r="BU66" s="15">
        <v>0</v>
      </c>
    </row>
    <row r="67" spans="1:73" x14ac:dyDescent="0.25">
      <c r="A67" s="24" t="s">
        <v>75</v>
      </c>
      <c r="B67" s="13">
        <v>7359</v>
      </c>
      <c r="C67" s="13">
        <v>10742</v>
      </c>
      <c r="D67" s="13">
        <v>2467</v>
      </c>
      <c r="E67" s="13">
        <v>0</v>
      </c>
      <c r="F67" s="13">
        <v>7229</v>
      </c>
      <c r="G67" s="13">
        <v>10790</v>
      </c>
      <c r="H67" s="13">
        <v>2571</v>
      </c>
      <c r="I67" s="13">
        <v>0</v>
      </c>
      <c r="J67" s="13">
        <v>6590</v>
      </c>
      <c r="K67" s="13">
        <v>10916</v>
      </c>
      <c r="L67" s="13">
        <v>2668</v>
      </c>
      <c r="M67" s="13">
        <v>0</v>
      </c>
      <c r="N67" s="13">
        <v>6541</v>
      </c>
      <c r="O67" s="13">
        <v>11107</v>
      </c>
      <c r="P67" s="13">
        <v>2738</v>
      </c>
      <c r="Q67" s="13">
        <v>0</v>
      </c>
      <c r="R67" s="13">
        <v>5825</v>
      </c>
      <c r="S67" s="13">
        <v>11590</v>
      </c>
      <c r="T67" s="13">
        <v>2774</v>
      </c>
      <c r="U67" s="13">
        <v>0</v>
      </c>
      <c r="V67" s="13">
        <v>5966</v>
      </c>
      <c r="W67" s="13">
        <v>11242</v>
      </c>
      <c r="X67" s="13">
        <v>3538</v>
      </c>
      <c r="Y67" s="13">
        <v>0</v>
      </c>
      <c r="Z67" s="13">
        <v>5922</v>
      </c>
      <c r="AA67" s="13">
        <v>11237</v>
      </c>
      <c r="AB67" s="13">
        <v>3506</v>
      </c>
      <c r="AC67" s="13">
        <v>0</v>
      </c>
      <c r="AD67" s="13">
        <v>6101</v>
      </c>
      <c r="AE67" s="13">
        <v>11445</v>
      </c>
      <c r="AF67" s="13">
        <v>3778</v>
      </c>
      <c r="AG67" s="13">
        <v>0</v>
      </c>
      <c r="AH67" s="13">
        <v>6306</v>
      </c>
      <c r="AI67" s="13">
        <v>11628</v>
      </c>
      <c r="AJ67" s="13">
        <v>3976</v>
      </c>
      <c r="AK67" s="13">
        <v>0</v>
      </c>
      <c r="AL67" s="13">
        <v>0</v>
      </c>
      <c r="AM67" s="13">
        <v>6522</v>
      </c>
      <c r="AN67" s="13">
        <v>11770</v>
      </c>
      <c r="AO67" s="13">
        <v>3867</v>
      </c>
      <c r="AP67" s="13">
        <v>0</v>
      </c>
      <c r="AQ67" s="13">
        <v>0</v>
      </c>
      <c r="AR67" s="13">
        <v>6488</v>
      </c>
      <c r="AS67" s="13">
        <v>12146</v>
      </c>
      <c r="AT67" s="13">
        <v>3860</v>
      </c>
      <c r="AU67" s="13">
        <v>0</v>
      </c>
      <c r="AV67" s="13">
        <v>0</v>
      </c>
      <c r="AW67" s="13">
        <v>6576</v>
      </c>
      <c r="AX67" s="13">
        <v>12429</v>
      </c>
      <c r="AY67" s="13">
        <v>3595</v>
      </c>
      <c r="AZ67" s="13">
        <v>0</v>
      </c>
      <c r="BA67" s="13">
        <v>0</v>
      </c>
      <c r="BB67" s="13">
        <v>6603</v>
      </c>
      <c r="BC67" s="13">
        <v>12637</v>
      </c>
      <c r="BD67" s="13">
        <v>3824</v>
      </c>
      <c r="BE67" s="13">
        <v>0</v>
      </c>
      <c r="BF67" s="13">
        <v>0</v>
      </c>
      <c r="BG67" s="13">
        <v>6482</v>
      </c>
      <c r="BH67" s="13">
        <v>12651</v>
      </c>
      <c r="BI67" s="13">
        <v>3884</v>
      </c>
      <c r="BJ67" s="13">
        <v>0</v>
      </c>
      <c r="BK67" s="13">
        <v>0</v>
      </c>
      <c r="BL67" s="13">
        <v>6325</v>
      </c>
      <c r="BM67" s="13">
        <v>12422</v>
      </c>
      <c r="BN67" s="13">
        <v>3804</v>
      </c>
      <c r="BO67" s="13">
        <v>0</v>
      </c>
      <c r="BP67" s="13">
        <v>0</v>
      </c>
      <c r="BQ67" s="13">
        <v>6226</v>
      </c>
      <c r="BR67" s="13">
        <v>12158</v>
      </c>
      <c r="BS67" s="13">
        <v>3824</v>
      </c>
      <c r="BT67" s="13">
        <v>0</v>
      </c>
      <c r="BU67" s="13">
        <v>0</v>
      </c>
    </row>
    <row r="68" spans="1:73" x14ac:dyDescent="0.25">
      <c r="A68" s="24" t="s">
        <v>178</v>
      </c>
      <c r="B68" s="15">
        <v>3072</v>
      </c>
      <c r="C68" s="15">
        <v>8557</v>
      </c>
      <c r="D68" s="15">
        <v>123</v>
      </c>
      <c r="E68" s="15">
        <v>948</v>
      </c>
      <c r="F68" s="15">
        <v>2672</v>
      </c>
      <c r="G68" s="15">
        <v>8554</v>
      </c>
      <c r="H68" s="15">
        <v>131</v>
      </c>
      <c r="I68" s="15">
        <v>918</v>
      </c>
      <c r="J68" s="15">
        <v>2479</v>
      </c>
      <c r="K68" s="15">
        <v>8699</v>
      </c>
      <c r="L68" s="15">
        <v>166</v>
      </c>
      <c r="M68" s="15">
        <v>916</v>
      </c>
      <c r="N68" s="15">
        <v>2357</v>
      </c>
      <c r="O68" s="15">
        <v>8790</v>
      </c>
      <c r="P68" s="15">
        <v>194</v>
      </c>
      <c r="Q68" s="15">
        <v>921</v>
      </c>
      <c r="R68" s="15">
        <v>2279</v>
      </c>
      <c r="S68" s="15">
        <v>8976</v>
      </c>
      <c r="T68" s="15">
        <v>180</v>
      </c>
      <c r="U68" s="15">
        <v>914</v>
      </c>
      <c r="V68" s="15">
        <v>2223</v>
      </c>
      <c r="W68" s="15">
        <v>9532</v>
      </c>
      <c r="X68" s="15">
        <v>109</v>
      </c>
      <c r="Y68" s="15">
        <v>910</v>
      </c>
      <c r="Z68" s="15">
        <v>2046</v>
      </c>
      <c r="AA68" s="15">
        <v>9206</v>
      </c>
      <c r="AB68" s="15">
        <v>640</v>
      </c>
      <c r="AC68" s="15">
        <v>904</v>
      </c>
      <c r="AD68" s="15">
        <v>2045</v>
      </c>
      <c r="AE68" s="15">
        <v>9381</v>
      </c>
      <c r="AF68" s="15">
        <v>573</v>
      </c>
      <c r="AG68" s="15">
        <v>854</v>
      </c>
      <c r="AH68" s="15">
        <v>1990</v>
      </c>
      <c r="AI68" s="15">
        <v>9513</v>
      </c>
      <c r="AJ68" s="15">
        <v>541</v>
      </c>
      <c r="AK68" s="15">
        <v>798</v>
      </c>
      <c r="AL68" s="15">
        <v>0</v>
      </c>
      <c r="AM68" s="15">
        <v>2068</v>
      </c>
      <c r="AN68" s="15">
        <v>9851</v>
      </c>
      <c r="AO68" s="15">
        <v>581</v>
      </c>
      <c r="AP68" s="15">
        <v>772</v>
      </c>
      <c r="AQ68" s="15">
        <v>0</v>
      </c>
      <c r="AR68" s="15">
        <v>2030</v>
      </c>
      <c r="AS68" s="15">
        <v>9753</v>
      </c>
      <c r="AT68" s="15">
        <v>548</v>
      </c>
      <c r="AU68" s="15">
        <v>764</v>
      </c>
      <c r="AV68" s="15">
        <v>0</v>
      </c>
      <c r="AW68" s="15">
        <v>2106</v>
      </c>
      <c r="AX68" s="15">
        <v>10146</v>
      </c>
      <c r="AY68" s="15">
        <v>474</v>
      </c>
      <c r="AZ68" s="15">
        <v>766</v>
      </c>
      <c r="BA68" s="15">
        <v>0</v>
      </c>
      <c r="BB68" s="15">
        <v>2160</v>
      </c>
      <c r="BC68" s="15">
        <v>9985</v>
      </c>
      <c r="BD68" s="15">
        <v>573</v>
      </c>
      <c r="BE68" s="15">
        <v>757</v>
      </c>
      <c r="BF68" s="15">
        <v>0</v>
      </c>
      <c r="BG68" s="15">
        <v>2200</v>
      </c>
      <c r="BH68" s="15">
        <v>9431</v>
      </c>
      <c r="BI68" s="15">
        <v>623</v>
      </c>
      <c r="BJ68" s="15">
        <v>747</v>
      </c>
      <c r="BK68" s="15">
        <v>0</v>
      </c>
      <c r="BL68" s="15">
        <v>2109</v>
      </c>
      <c r="BM68" s="15">
        <v>8966</v>
      </c>
      <c r="BN68" s="15">
        <v>719</v>
      </c>
      <c r="BO68" s="15">
        <v>744</v>
      </c>
      <c r="BP68" s="15">
        <v>0</v>
      </c>
      <c r="BQ68" s="15">
        <v>2068</v>
      </c>
      <c r="BR68" s="15">
        <v>8744</v>
      </c>
      <c r="BS68" s="15">
        <v>727</v>
      </c>
      <c r="BT68" s="15">
        <v>730</v>
      </c>
      <c r="BU68" s="15">
        <v>0</v>
      </c>
    </row>
    <row r="69" spans="1:73" x14ac:dyDescent="0.25">
      <c r="A69" s="24" t="s">
        <v>179</v>
      </c>
      <c r="B69" s="13">
        <v>1942</v>
      </c>
      <c r="C69" s="13">
        <v>1203</v>
      </c>
      <c r="D69" s="13">
        <v>0</v>
      </c>
      <c r="E69" s="13">
        <v>0</v>
      </c>
      <c r="F69" s="13">
        <v>1915</v>
      </c>
      <c r="G69" s="13">
        <v>1178</v>
      </c>
      <c r="H69" s="13">
        <v>0</v>
      </c>
      <c r="I69" s="13">
        <v>0</v>
      </c>
      <c r="J69" s="13">
        <v>1903</v>
      </c>
      <c r="K69" s="13">
        <v>1208</v>
      </c>
      <c r="L69" s="13">
        <v>0</v>
      </c>
      <c r="M69" s="13">
        <v>0</v>
      </c>
      <c r="N69" s="13">
        <v>1763</v>
      </c>
      <c r="O69" s="13">
        <v>1167</v>
      </c>
      <c r="P69" s="13">
        <v>0</v>
      </c>
      <c r="Q69" s="13">
        <v>0</v>
      </c>
      <c r="R69" s="13">
        <v>1740</v>
      </c>
      <c r="S69" s="13">
        <v>1217</v>
      </c>
      <c r="T69" s="13">
        <v>0</v>
      </c>
      <c r="U69" s="13">
        <v>0</v>
      </c>
      <c r="V69" s="13">
        <v>1622</v>
      </c>
      <c r="W69" s="13">
        <v>1231</v>
      </c>
      <c r="X69" s="13">
        <v>0</v>
      </c>
      <c r="Y69" s="13">
        <v>0</v>
      </c>
      <c r="Z69" s="13">
        <v>1616</v>
      </c>
      <c r="AA69" s="13">
        <v>1263</v>
      </c>
      <c r="AB69" s="13">
        <v>0</v>
      </c>
      <c r="AC69" s="13">
        <v>0</v>
      </c>
      <c r="AD69" s="13">
        <v>1625</v>
      </c>
      <c r="AE69" s="13">
        <v>1310</v>
      </c>
      <c r="AF69" s="13">
        <v>0</v>
      </c>
      <c r="AG69" s="13">
        <v>0</v>
      </c>
      <c r="AH69" s="13">
        <v>1606</v>
      </c>
      <c r="AI69" s="13">
        <v>1331</v>
      </c>
      <c r="AJ69" s="13">
        <v>0</v>
      </c>
      <c r="AK69" s="13">
        <v>0</v>
      </c>
      <c r="AL69" s="13">
        <v>0</v>
      </c>
      <c r="AM69" s="13">
        <v>1550</v>
      </c>
      <c r="AN69" s="13">
        <v>1344</v>
      </c>
      <c r="AO69" s="13">
        <v>0</v>
      </c>
      <c r="AP69" s="13">
        <v>0</v>
      </c>
      <c r="AQ69" s="13">
        <v>0</v>
      </c>
      <c r="AR69" s="13">
        <v>1520</v>
      </c>
      <c r="AS69" s="13">
        <v>1320</v>
      </c>
      <c r="AT69" s="13">
        <v>0</v>
      </c>
      <c r="AU69" s="13">
        <v>0</v>
      </c>
      <c r="AV69" s="13">
        <v>0</v>
      </c>
      <c r="AW69" s="13">
        <v>1574</v>
      </c>
      <c r="AX69" s="13">
        <v>1323</v>
      </c>
      <c r="AY69" s="13">
        <v>0</v>
      </c>
      <c r="AZ69" s="13">
        <v>0</v>
      </c>
      <c r="BA69" s="13">
        <v>0</v>
      </c>
      <c r="BB69" s="13">
        <v>1558</v>
      </c>
      <c r="BC69" s="13">
        <v>1314</v>
      </c>
      <c r="BD69" s="13">
        <v>0</v>
      </c>
      <c r="BE69" s="13">
        <v>0</v>
      </c>
      <c r="BF69" s="13">
        <v>0</v>
      </c>
      <c r="BG69" s="13">
        <v>1651</v>
      </c>
      <c r="BH69" s="13">
        <v>1291</v>
      </c>
      <c r="BI69" s="13">
        <v>0</v>
      </c>
      <c r="BJ69" s="13">
        <v>0</v>
      </c>
      <c r="BK69" s="13">
        <v>0</v>
      </c>
      <c r="BL69" s="13">
        <v>1698</v>
      </c>
      <c r="BM69" s="13">
        <v>1277</v>
      </c>
      <c r="BN69" s="13">
        <v>0</v>
      </c>
      <c r="BO69" s="13">
        <v>0</v>
      </c>
      <c r="BP69" s="13">
        <v>0</v>
      </c>
      <c r="BQ69" s="13">
        <v>1742</v>
      </c>
      <c r="BR69" s="13">
        <v>1230</v>
      </c>
      <c r="BS69" s="13">
        <v>0</v>
      </c>
      <c r="BT69" s="13">
        <v>0</v>
      </c>
      <c r="BU69" s="13">
        <v>0</v>
      </c>
    </row>
    <row r="70" spans="1:73" x14ac:dyDescent="0.25">
      <c r="A70" s="24" t="s">
        <v>180</v>
      </c>
      <c r="B70" s="15">
        <v>1215</v>
      </c>
      <c r="C70" s="15">
        <v>848</v>
      </c>
      <c r="D70" s="15">
        <v>0</v>
      </c>
      <c r="E70" s="15">
        <v>0</v>
      </c>
      <c r="F70" s="15">
        <v>1180</v>
      </c>
      <c r="G70" s="15">
        <v>887</v>
      </c>
      <c r="H70" s="15">
        <v>0</v>
      </c>
      <c r="I70" s="15">
        <v>0</v>
      </c>
      <c r="J70" s="15">
        <v>1158</v>
      </c>
      <c r="K70" s="15">
        <v>851</v>
      </c>
      <c r="L70" s="15">
        <v>0</v>
      </c>
      <c r="M70" s="15">
        <v>0</v>
      </c>
      <c r="N70" s="15">
        <v>1060</v>
      </c>
      <c r="O70" s="15">
        <v>883</v>
      </c>
      <c r="P70" s="15">
        <v>0</v>
      </c>
      <c r="Q70" s="15">
        <v>0</v>
      </c>
      <c r="R70" s="15">
        <v>977</v>
      </c>
      <c r="S70" s="15">
        <v>912</v>
      </c>
      <c r="T70" s="15">
        <v>0</v>
      </c>
      <c r="U70" s="15">
        <v>0</v>
      </c>
      <c r="V70" s="15">
        <v>937</v>
      </c>
      <c r="W70" s="15">
        <v>1006</v>
      </c>
      <c r="X70" s="15">
        <v>0</v>
      </c>
      <c r="Y70" s="15">
        <v>0</v>
      </c>
      <c r="Z70" s="15">
        <v>868</v>
      </c>
      <c r="AA70" s="15">
        <v>1076</v>
      </c>
      <c r="AB70" s="15">
        <v>0</v>
      </c>
      <c r="AC70" s="15">
        <v>0</v>
      </c>
      <c r="AD70" s="15">
        <v>912</v>
      </c>
      <c r="AE70" s="15">
        <v>997</v>
      </c>
      <c r="AF70" s="15">
        <v>0</v>
      </c>
      <c r="AG70" s="15">
        <v>0</v>
      </c>
      <c r="AH70" s="15">
        <v>944</v>
      </c>
      <c r="AI70" s="15">
        <v>1040</v>
      </c>
      <c r="AJ70" s="15">
        <v>0</v>
      </c>
      <c r="AK70" s="15">
        <v>0</v>
      </c>
      <c r="AL70" s="15">
        <v>0</v>
      </c>
      <c r="AM70" s="15">
        <v>1018</v>
      </c>
      <c r="AN70" s="15">
        <v>1101</v>
      </c>
      <c r="AO70" s="15">
        <v>0</v>
      </c>
      <c r="AP70" s="15">
        <v>0</v>
      </c>
      <c r="AQ70" s="15">
        <v>0</v>
      </c>
      <c r="AR70" s="15">
        <v>988</v>
      </c>
      <c r="AS70" s="15">
        <v>1074</v>
      </c>
      <c r="AT70" s="15">
        <v>0</v>
      </c>
      <c r="AU70" s="15">
        <v>0</v>
      </c>
      <c r="AV70" s="15">
        <v>0</v>
      </c>
      <c r="AW70" s="15">
        <v>1046</v>
      </c>
      <c r="AX70" s="15">
        <v>1039</v>
      </c>
      <c r="AY70" s="15">
        <v>21</v>
      </c>
      <c r="AZ70" s="15">
        <v>0</v>
      </c>
      <c r="BA70" s="15">
        <v>0</v>
      </c>
      <c r="BB70" s="15">
        <v>1033</v>
      </c>
      <c r="BC70" s="15">
        <v>1030</v>
      </c>
      <c r="BD70" s="15">
        <v>30</v>
      </c>
      <c r="BE70" s="15">
        <v>0</v>
      </c>
      <c r="BF70" s="15">
        <v>0</v>
      </c>
      <c r="BG70" s="15">
        <v>1094</v>
      </c>
      <c r="BH70" s="15">
        <v>1028</v>
      </c>
      <c r="BI70" s="15">
        <v>32</v>
      </c>
      <c r="BJ70" s="15">
        <v>0</v>
      </c>
      <c r="BK70" s="15">
        <v>0</v>
      </c>
      <c r="BL70" s="15">
        <v>1068</v>
      </c>
      <c r="BM70" s="15">
        <v>948</v>
      </c>
      <c r="BN70" s="15">
        <v>32</v>
      </c>
      <c r="BO70" s="15">
        <v>0</v>
      </c>
      <c r="BP70" s="15">
        <v>0</v>
      </c>
      <c r="BQ70" s="15">
        <v>1018</v>
      </c>
      <c r="BR70" s="15">
        <v>939</v>
      </c>
      <c r="BS70" s="15">
        <v>38</v>
      </c>
      <c r="BT70" s="15">
        <v>0</v>
      </c>
      <c r="BU70" s="15">
        <v>0</v>
      </c>
    </row>
    <row r="71" spans="1:73" x14ac:dyDescent="0.25">
      <c r="A71" s="24" t="s">
        <v>181</v>
      </c>
      <c r="B71" s="13">
        <v>1477</v>
      </c>
      <c r="C71" s="13">
        <v>2779</v>
      </c>
      <c r="D71" s="13">
        <v>5</v>
      </c>
      <c r="E71" s="13">
        <v>0</v>
      </c>
      <c r="F71" s="13">
        <v>1319</v>
      </c>
      <c r="G71" s="13">
        <v>2952</v>
      </c>
      <c r="H71" s="13">
        <v>5</v>
      </c>
      <c r="I71" s="13">
        <v>0</v>
      </c>
      <c r="J71" s="13">
        <v>1292</v>
      </c>
      <c r="K71" s="13">
        <v>2986</v>
      </c>
      <c r="L71" s="13">
        <v>6</v>
      </c>
      <c r="M71" s="13">
        <v>0</v>
      </c>
      <c r="N71" s="13">
        <v>1267</v>
      </c>
      <c r="O71" s="13">
        <v>2992</v>
      </c>
      <c r="P71" s="13">
        <v>0</v>
      </c>
      <c r="Q71" s="13">
        <v>0</v>
      </c>
      <c r="R71" s="13">
        <v>1174</v>
      </c>
      <c r="S71" s="13">
        <v>3062</v>
      </c>
      <c r="T71" s="13">
        <v>0</v>
      </c>
      <c r="U71" s="13">
        <v>0</v>
      </c>
      <c r="V71" s="13">
        <v>1198</v>
      </c>
      <c r="W71" s="13">
        <v>2987</v>
      </c>
      <c r="X71" s="13">
        <v>0</v>
      </c>
      <c r="Y71" s="13">
        <v>0</v>
      </c>
      <c r="Z71" s="13">
        <v>1284</v>
      </c>
      <c r="AA71" s="13">
        <v>2893</v>
      </c>
      <c r="AB71" s="13">
        <v>0</v>
      </c>
      <c r="AC71" s="13">
        <v>0</v>
      </c>
      <c r="AD71" s="13">
        <v>1345</v>
      </c>
      <c r="AE71" s="13">
        <v>2762</v>
      </c>
      <c r="AF71" s="13">
        <v>0</v>
      </c>
      <c r="AG71" s="13">
        <v>0</v>
      </c>
      <c r="AH71" s="13">
        <v>1392</v>
      </c>
      <c r="AI71" s="13">
        <v>2647</v>
      </c>
      <c r="AJ71" s="13">
        <v>0</v>
      </c>
      <c r="AK71" s="13">
        <v>0</v>
      </c>
      <c r="AL71" s="13">
        <v>0</v>
      </c>
      <c r="AM71" s="13">
        <v>1396</v>
      </c>
      <c r="AN71" s="13">
        <v>2497</v>
      </c>
      <c r="AO71" s="13">
        <v>0</v>
      </c>
      <c r="AP71" s="13">
        <v>0</v>
      </c>
      <c r="AQ71" s="13">
        <v>0</v>
      </c>
      <c r="AR71" s="13">
        <v>1444</v>
      </c>
      <c r="AS71" s="13">
        <v>2472</v>
      </c>
      <c r="AT71" s="13">
        <v>0</v>
      </c>
      <c r="AU71" s="13">
        <v>0</v>
      </c>
      <c r="AV71" s="13">
        <v>0</v>
      </c>
      <c r="AW71" s="13">
        <v>1492</v>
      </c>
      <c r="AX71" s="13">
        <v>2415</v>
      </c>
      <c r="AY71" s="13">
        <v>0</v>
      </c>
      <c r="AZ71" s="13">
        <v>0</v>
      </c>
      <c r="BA71" s="13">
        <v>0</v>
      </c>
      <c r="BB71" s="13">
        <v>1546</v>
      </c>
      <c r="BC71" s="13">
        <v>2373</v>
      </c>
      <c r="BD71" s="13">
        <v>0</v>
      </c>
      <c r="BE71" s="13">
        <v>0</v>
      </c>
      <c r="BF71" s="13">
        <v>0</v>
      </c>
      <c r="BG71" s="13">
        <v>1531</v>
      </c>
      <c r="BH71" s="13">
        <v>2310</v>
      </c>
      <c r="BI71" s="13">
        <v>0</v>
      </c>
      <c r="BJ71" s="13">
        <v>0</v>
      </c>
      <c r="BK71" s="13">
        <v>0</v>
      </c>
      <c r="BL71" s="13">
        <v>1590</v>
      </c>
      <c r="BM71" s="13">
        <v>2162</v>
      </c>
      <c r="BN71" s="13">
        <v>0</v>
      </c>
      <c r="BO71" s="13">
        <v>0</v>
      </c>
      <c r="BP71" s="13">
        <v>0</v>
      </c>
      <c r="BQ71" s="13">
        <v>1599</v>
      </c>
      <c r="BR71" s="13">
        <v>2112</v>
      </c>
      <c r="BS71" s="13">
        <v>0</v>
      </c>
      <c r="BT71" s="13">
        <v>0</v>
      </c>
      <c r="BU71" s="13">
        <v>0</v>
      </c>
    </row>
    <row r="72" spans="1:73" x14ac:dyDescent="0.25">
      <c r="A72" s="24" t="s">
        <v>76</v>
      </c>
      <c r="B72" s="15">
        <v>6167</v>
      </c>
      <c r="C72" s="15">
        <v>14979</v>
      </c>
      <c r="D72" s="15">
        <v>126</v>
      </c>
      <c r="E72" s="15">
        <v>0</v>
      </c>
      <c r="F72" s="15">
        <v>6257</v>
      </c>
      <c r="G72" s="15">
        <v>14588</v>
      </c>
      <c r="H72" s="15">
        <v>116</v>
      </c>
      <c r="I72" s="15">
        <v>0</v>
      </c>
      <c r="J72" s="15">
        <v>6023</v>
      </c>
      <c r="K72" s="15">
        <v>14320</v>
      </c>
      <c r="L72" s="15">
        <v>117</v>
      </c>
      <c r="M72" s="15">
        <v>0</v>
      </c>
      <c r="N72" s="15">
        <v>6177</v>
      </c>
      <c r="O72" s="15">
        <v>13899</v>
      </c>
      <c r="P72" s="15">
        <v>136</v>
      </c>
      <c r="Q72" s="15">
        <v>0</v>
      </c>
      <c r="R72" s="15">
        <v>6102</v>
      </c>
      <c r="S72" s="15">
        <v>13835</v>
      </c>
      <c r="T72" s="15">
        <v>138</v>
      </c>
      <c r="U72" s="15">
        <v>0</v>
      </c>
      <c r="V72" s="15">
        <v>6138</v>
      </c>
      <c r="W72" s="15">
        <v>13597</v>
      </c>
      <c r="X72" s="15">
        <v>124</v>
      </c>
      <c r="Y72" s="15">
        <v>0</v>
      </c>
      <c r="Z72" s="15">
        <v>6094</v>
      </c>
      <c r="AA72" s="15">
        <v>13662</v>
      </c>
      <c r="AB72" s="15">
        <v>151</v>
      </c>
      <c r="AC72" s="15">
        <v>0</v>
      </c>
      <c r="AD72" s="15">
        <v>6119</v>
      </c>
      <c r="AE72" s="15">
        <v>13543</v>
      </c>
      <c r="AF72" s="15">
        <v>158</v>
      </c>
      <c r="AG72" s="15">
        <v>0</v>
      </c>
      <c r="AH72" s="15">
        <v>6259</v>
      </c>
      <c r="AI72" s="15">
        <v>13814</v>
      </c>
      <c r="AJ72" s="15">
        <v>151</v>
      </c>
      <c r="AK72" s="15">
        <v>0</v>
      </c>
      <c r="AL72" s="15">
        <v>0</v>
      </c>
      <c r="AM72" s="15">
        <v>6271</v>
      </c>
      <c r="AN72" s="15">
        <v>13938</v>
      </c>
      <c r="AO72" s="15">
        <v>138</v>
      </c>
      <c r="AP72" s="15">
        <v>0</v>
      </c>
      <c r="AQ72" s="15">
        <v>0</v>
      </c>
      <c r="AR72" s="15">
        <v>6365</v>
      </c>
      <c r="AS72" s="15">
        <v>14126</v>
      </c>
      <c r="AT72" s="15">
        <v>97</v>
      </c>
      <c r="AU72" s="15">
        <v>0</v>
      </c>
      <c r="AV72" s="15">
        <v>0</v>
      </c>
      <c r="AW72" s="15">
        <v>6564</v>
      </c>
      <c r="AX72" s="15">
        <v>14291</v>
      </c>
      <c r="AY72" s="15">
        <v>34</v>
      </c>
      <c r="AZ72" s="15">
        <v>0</v>
      </c>
      <c r="BA72" s="15">
        <v>0</v>
      </c>
      <c r="BB72" s="15">
        <v>7121</v>
      </c>
      <c r="BC72" s="15">
        <v>14781</v>
      </c>
      <c r="BD72" s="15">
        <v>45</v>
      </c>
      <c r="BE72" s="15">
        <v>0</v>
      </c>
      <c r="BF72" s="15">
        <v>0</v>
      </c>
      <c r="BG72" s="15">
        <v>7269</v>
      </c>
      <c r="BH72" s="15">
        <v>14803</v>
      </c>
      <c r="BI72" s="15">
        <v>68</v>
      </c>
      <c r="BJ72" s="15">
        <v>0</v>
      </c>
      <c r="BK72" s="15">
        <v>0</v>
      </c>
      <c r="BL72" s="15">
        <v>7099</v>
      </c>
      <c r="BM72" s="15">
        <v>14380</v>
      </c>
      <c r="BN72" s="15">
        <v>64</v>
      </c>
      <c r="BO72" s="15">
        <v>0</v>
      </c>
      <c r="BP72" s="15">
        <v>0</v>
      </c>
      <c r="BQ72" s="15">
        <v>6914</v>
      </c>
      <c r="BR72" s="15">
        <v>14152</v>
      </c>
      <c r="BS72" s="15">
        <v>61</v>
      </c>
      <c r="BT72" s="15">
        <v>0</v>
      </c>
      <c r="BU72" s="15">
        <v>0</v>
      </c>
    </row>
    <row r="73" spans="1:73" x14ac:dyDescent="0.25">
      <c r="A73" s="24" t="s">
        <v>182</v>
      </c>
      <c r="B73" s="13">
        <v>1220</v>
      </c>
      <c r="C73" s="13">
        <v>763</v>
      </c>
      <c r="D73" s="13">
        <v>0</v>
      </c>
      <c r="E73" s="13">
        <v>0</v>
      </c>
      <c r="F73" s="13">
        <v>1220</v>
      </c>
      <c r="G73" s="13">
        <v>733</v>
      </c>
      <c r="H73" s="13">
        <v>0</v>
      </c>
      <c r="I73" s="13">
        <v>0</v>
      </c>
      <c r="J73" s="13">
        <v>1212</v>
      </c>
      <c r="K73" s="13">
        <v>1033</v>
      </c>
      <c r="L73" s="13">
        <v>0</v>
      </c>
      <c r="M73" s="13">
        <v>0</v>
      </c>
      <c r="N73" s="13">
        <v>1149</v>
      </c>
      <c r="O73" s="13">
        <v>1087</v>
      </c>
      <c r="P73" s="13">
        <v>0</v>
      </c>
      <c r="Q73" s="13">
        <v>0</v>
      </c>
      <c r="R73" s="13">
        <v>1070</v>
      </c>
      <c r="S73" s="13">
        <v>1184</v>
      </c>
      <c r="T73" s="13">
        <v>0</v>
      </c>
      <c r="U73" s="13">
        <v>0</v>
      </c>
      <c r="V73" s="13">
        <v>1053</v>
      </c>
      <c r="W73" s="13">
        <v>1271</v>
      </c>
      <c r="X73" s="13">
        <v>0</v>
      </c>
      <c r="Y73" s="13">
        <v>0</v>
      </c>
      <c r="Z73" s="13">
        <v>1047</v>
      </c>
      <c r="AA73" s="13">
        <v>1282</v>
      </c>
      <c r="AB73" s="13">
        <v>0</v>
      </c>
      <c r="AC73" s="13">
        <v>0</v>
      </c>
      <c r="AD73" s="13">
        <v>1060</v>
      </c>
      <c r="AE73" s="13">
        <v>1331</v>
      </c>
      <c r="AF73" s="13">
        <v>0</v>
      </c>
      <c r="AG73" s="13">
        <v>0</v>
      </c>
      <c r="AH73" s="13">
        <v>1121</v>
      </c>
      <c r="AI73" s="13">
        <v>1343</v>
      </c>
      <c r="AJ73" s="13">
        <v>0</v>
      </c>
      <c r="AK73" s="13">
        <v>0</v>
      </c>
      <c r="AL73" s="13">
        <v>0</v>
      </c>
      <c r="AM73" s="13">
        <v>1309</v>
      </c>
      <c r="AN73" s="13">
        <v>1323</v>
      </c>
      <c r="AO73" s="13">
        <v>0</v>
      </c>
      <c r="AP73" s="13">
        <v>0</v>
      </c>
      <c r="AQ73" s="13">
        <v>0</v>
      </c>
      <c r="AR73" s="13">
        <v>900</v>
      </c>
      <c r="AS73" s="13">
        <v>1328</v>
      </c>
      <c r="AT73" s="13">
        <v>0</v>
      </c>
      <c r="AU73" s="13">
        <v>0</v>
      </c>
      <c r="AV73" s="13">
        <v>0</v>
      </c>
      <c r="AW73" s="13">
        <v>1476</v>
      </c>
      <c r="AX73" s="13">
        <v>1343</v>
      </c>
      <c r="AY73" s="13">
        <v>0</v>
      </c>
      <c r="AZ73" s="13">
        <v>0</v>
      </c>
      <c r="BA73" s="13">
        <v>0</v>
      </c>
      <c r="BB73" s="13">
        <v>1602</v>
      </c>
      <c r="BC73" s="13">
        <v>1347</v>
      </c>
      <c r="BD73" s="13">
        <v>0</v>
      </c>
      <c r="BE73" s="13">
        <v>0</v>
      </c>
      <c r="BF73" s="13">
        <v>0</v>
      </c>
      <c r="BG73" s="13">
        <v>1644</v>
      </c>
      <c r="BH73" s="13">
        <v>1379</v>
      </c>
      <c r="BI73" s="13">
        <v>0</v>
      </c>
      <c r="BJ73" s="13">
        <v>0</v>
      </c>
      <c r="BK73" s="13">
        <v>0</v>
      </c>
      <c r="BL73" s="13">
        <v>1599</v>
      </c>
      <c r="BM73" s="13">
        <v>1355</v>
      </c>
      <c r="BN73" s="13">
        <v>0</v>
      </c>
      <c r="BO73" s="13">
        <v>0</v>
      </c>
      <c r="BP73" s="13">
        <v>0</v>
      </c>
      <c r="BQ73" s="13">
        <v>1603</v>
      </c>
      <c r="BR73" s="13">
        <v>1330</v>
      </c>
      <c r="BS73" s="13">
        <v>0</v>
      </c>
      <c r="BT73" s="13">
        <v>0</v>
      </c>
      <c r="BU73" s="13">
        <v>0</v>
      </c>
    </row>
    <row r="74" spans="1:73" x14ac:dyDescent="0.25">
      <c r="A74" s="24" t="s">
        <v>183</v>
      </c>
      <c r="B74" s="15">
        <v>2116</v>
      </c>
      <c r="C74" s="15">
        <v>1840</v>
      </c>
      <c r="D74" s="15">
        <v>0</v>
      </c>
      <c r="E74" s="15">
        <v>0</v>
      </c>
      <c r="F74" s="15">
        <v>2031</v>
      </c>
      <c r="G74" s="15">
        <v>1738</v>
      </c>
      <c r="H74" s="15">
        <v>0</v>
      </c>
      <c r="I74" s="15">
        <v>0</v>
      </c>
      <c r="J74" s="15">
        <v>1815</v>
      </c>
      <c r="K74" s="15">
        <v>1644</v>
      </c>
      <c r="L74" s="15">
        <v>0</v>
      </c>
      <c r="M74" s="15">
        <v>0</v>
      </c>
      <c r="N74" s="15">
        <v>1740</v>
      </c>
      <c r="O74" s="15">
        <v>2044</v>
      </c>
      <c r="P74" s="15">
        <v>0</v>
      </c>
      <c r="Q74" s="15">
        <v>0</v>
      </c>
      <c r="R74" s="15">
        <v>1729</v>
      </c>
      <c r="S74" s="15">
        <v>2235</v>
      </c>
      <c r="T74" s="15">
        <v>0</v>
      </c>
      <c r="U74" s="15">
        <v>0</v>
      </c>
      <c r="V74" s="15">
        <v>1886</v>
      </c>
      <c r="W74" s="15">
        <v>2359</v>
      </c>
      <c r="X74" s="15">
        <v>0</v>
      </c>
      <c r="Y74" s="15">
        <v>0</v>
      </c>
      <c r="Z74" s="15">
        <v>2003</v>
      </c>
      <c r="AA74" s="15">
        <v>2356</v>
      </c>
      <c r="AB74" s="15">
        <v>0</v>
      </c>
      <c r="AC74" s="15">
        <v>0</v>
      </c>
      <c r="AD74" s="15">
        <v>2217</v>
      </c>
      <c r="AE74" s="15">
        <v>2558</v>
      </c>
      <c r="AF74" s="15">
        <v>0</v>
      </c>
      <c r="AG74" s="15">
        <v>0</v>
      </c>
      <c r="AH74" s="15">
        <v>2282</v>
      </c>
      <c r="AI74" s="15">
        <v>2565</v>
      </c>
      <c r="AJ74" s="15">
        <v>0</v>
      </c>
      <c r="AK74" s="15">
        <v>0</v>
      </c>
      <c r="AL74" s="15">
        <v>0</v>
      </c>
      <c r="AM74" s="15">
        <v>2420</v>
      </c>
      <c r="AN74" s="15">
        <v>2624</v>
      </c>
      <c r="AO74" s="15">
        <v>0</v>
      </c>
      <c r="AP74" s="15">
        <v>0</v>
      </c>
      <c r="AQ74" s="15">
        <v>0</v>
      </c>
      <c r="AR74" s="15">
        <v>2420</v>
      </c>
      <c r="AS74" s="15">
        <v>2606</v>
      </c>
      <c r="AT74" s="15">
        <v>0</v>
      </c>
      <c r="AU74" s="15">
        <v>0</v>
      </c>
      <c r="AV74" s="15">
        <v>0</v>
      </c>
      <c r="AW74" s="15">
        <v>2471</v>
      </c>
      <c r="AX74" s="15">
        <v>2726</v>
      </c>
      <c r="AY74" s="15">
        <v>0</v>
      </c>
      <c r="AZ74" s="15">
        <v>0</v>
      </c>
      <c r="BA74" s="15">
        <v>0</v>
      </c>
      <c r="BB74" s="15">
        <v>2505</v>
      </c>
      <c r="BC74" s="15">
        <v>2779</v>
      </c>
      <c r="BD74" s="15">
        <v>0</v>
      </c>
      <c r="BE74" s="15">
        <v>0</v>
      </c>
      <c r="BF74" s="15">
        <v>0</v>
      </c>
      <c r="BG74" s="15">
        <v>2654</v>
      </c>
      <c r="BH74" s="15">
        <v>2820</v>
      </c>
      <c r="BI74" s="15">
        <v>0</v>
      </c>
      <c r="BJ74" s="15">
        <v>0</v>
      </c>
      <c r="BK74" s="15">
        <v>0</v>
      </c>
      <c r="BL74" s="15">
        <v>2723</v>
      </c>
      <c r="BM74" s="15">
        <v>3217</v>
      </c>
      <c r="BN74" s="15">
        <v>0</v>
      </c>
      <c r="BO74" s="15">
        <v>0</v>
      </c>
      <c r="BP74" s="15">
        <v>0</v>
      </c>
      <c r="BQ74" s="15">
        <v>2759</v>
      </c>
      <c r="BR74" s="15">
        <v>3307</v>
      </c>
      <c r="BS74" s="15">
        <v>0</v>
      </c>
      <c r="BT74" s="15">
        <v>0</v>
      </c>
      <c r="BU74" s="15">
        <v>0</v>
      </c>
    </row>
    <row r="75" spans="1:73" x14ac:dyDescent="0.25">
      <c r="A75" s="24" t="s">
        <v>184</v>
      </c>
      <c r="B75" s="13">
        <v>1138</v>
      </c>
      <c r="C75" s="13">
        <v>860</v>
      </c>
      <c r="D75" s="13">
        <v>0</v>
      </c>
      <c r="E75" s="13">
        <v>0</v>
      </c>
      <c r="F75" s="13">
        <v>1037</v>
      </c>
      <c r="G75" s="13">
        <v>803</v>
      </c>
      <c r="H75" s="13">
        <v>0</v>
      </c>
      <c r="I75" s="13">
        <v>0</v>
      </c>
      <c r="J75" s="13">
        <v>1006</v>
      </c>
      <c r="K75" s="13">
        <v>799</v>
      </c>
      <c r="L75" s="13">
        <v>0</v>
      </c>
      <c r="M75" s="13">
        <v>0</v>
      </c>
      <c r="N75" s="13">
        <v>995</v>
      </c>
      <c r="O75" s="13">
        <v>821</v>
      </c>
      <c r="P75" s="13">
        <v>0</v>
      </c>
      <c r="Q75" s="13">
        <v>0</v>
      </c>
      <c r="R75" s="13">
        <v>1054</v>
      </c>
      <c r="S75" s="13">
        <v>871</v>
      </c>
      <c r="T75" s="13">
        <v>0</v>
      </c>
      <c r="U75" s="13">
        <v>0</v>
      </c>
      <c r="V75" s="13">
        <v>1226</v>
      </c>
      <c r="W75" s="13">
        <v>868</v>
      </c>
      <c r="X75" s="13">
        <v>0</v>
      </c>
      <c r="Y75" s="13">
        <v>0</v>
      </c>
      <c r="Z75" s="13">
        <v>1238</v>
      </c>
      <c r="AA75" s="13">
        <v>838</v>
      </c>
      <c r="AB75" s="13">
        <v>0</v>
      </c>
      <c r="AC75" s="13">
        <v>0</v>
      </c>
      <c r="AD75" s="13">
        <v>1334</v>
      </c>
      <c r="AE75" s="13">
        <v>838</v>
      </c>
      <c r="AF75" s="13">
        <v>0</v>
      </c>
      <c r="AG75" s="13">
        <v>0</v>
      </c>
      <c r="AH75" s="13">
        <v>1413</v>
      </c>
      <c r="AI75" s="13">
        <v>855</v>
      </c>
      <c r="AJ75" s="13">
        <v>0</v>
      </c>
      <c r="AK75" s="13">
        <v>0</v>
      </c>
      <c r="AL75" s="13">
        <v>0</v>
      </c>
      <c r="AM75" s="13">
        <v>1447</v>
      </c>
      <c r="AN75" s="13">
        <v>870</v>
      </c>
      <c r="AO75" s="13">
        <v>0</v>
      </c>
      <c r="AP75" s="13">
        <v>0</v>
      </c>
      <c r="AQ75" s="13">
        <v>0</v>
      </c>
      <c r="AR75" s="13">
        <v>1445</v>
      </c>
      <c r="AS75" s="13">
        <v>881</v>
      </c>
      <c r="AT75" s="13">
        <v>0</v>
      </c>
      <c r="AU75" s="13">
        <v>0</v>
      </c>
      <c r="AV75" s="13">
        <v>0</v>
      </c>
      <c r="AW75" s="13">
        <v>1473</v>
      </c>
      <c r="AX75" s="13">
        <v>892</v>
      </c>
      <c r="AY75" s="13">
        <v>0</v>
      </c>
      <c r="AZ75" s="13">
        <v>0</v>
      </c>
      <c r="BA75" s="13">
        <v>0</v>
      </c>
      <c r="BB75" s="13">
        <v>1507</v>
      </c>
      <c r="BC75" s="13">
        <v>856</v>
      </c>
      <c r="BD75" s="13">
        <v>0</v>
      </c>
      <c r="BE75" s="13">
        <v>0</v>
      </c>
      <c r="BF75" s="13">
        <v>0</v>
      </c>
      <c r="BG75" s="13">
        <v>1664</v>
      </c>
      <c r="BH75" s="13">
        <v>845</v>
      </c>
      <c r="BI75" s="13">
        <v>0</v>
      </c>
      <c r="BJ75" s="13">
        <v>0</v>
      </c>
      <c r="BK75" s="13">
        <v>0</v>
      </c>
      <c r="BL75" s="13">
        <v>1701</v>
      </c>
      <c r="BM75" s="13">
        <v>862</v>
      </c>
      <c r="BN75" s="13">
        <v>0</v>
      </c>
      <c r="BO75" s="13">
        <v>0</v>
      </c>
      <c r="BP75" s="13">
        <v>0</v>
      </c>
      <c r="BQ75" s="13">
        <v>2035</v>
      </c>
      <c r="BR75" s="13">
        <v>844</v>
      </c>
      <c r="BS75" s="13">
        <v>0</v>
      </c>
      <c r="BT75" s="13">
        <v>0</v>
      </c>
      <c r="BU75" s="13">
        <v>0</v>
      </c>
    </row>
    <row r="76" spans="1:73" x14ac:dyDescent="0.25">
      <c r="A76" s="24" t="s">
        <v>185</v>
      </c>
      <c r="B76" s="15">
        <v>669</v>
      </c>
      <c r="C76" s="15">
        <v>93</v>
      </c>
      <c r="D76" s="15">
        <v>0</v>
      </c>
      <c r="E76" s="15">
        <v>0</v>
      </c>
      <c r="F76" s="15">
        <v>653</v>
      </c>
      <c r="G76" s="15">
        <v>103</v>
      </c>
      <c r="H76" s="15">
        <v>0</v>
      </c>
      <c r="I76" s="15">
        <v>0</v>
      </c>
      <c r="J76" s="15">
        <v>693</v>
      </c>
      <c r="K76" s="15">
        <v>274</v>
      </c>
      <c r="L76" s="15">
        <v>0</v>
      </c>
      <c r="M76" s="15">
        <v>0</v>
      </c>
      <c r="N76" s="15">
        <v>746</v>
      </c>
      <c r="O76" s="15">
        <v>284</v>
      </c>
      <c r="P76" s="15">
        <v>0</v>
      </c>
      <c r="Q76" s="15">
        <v>0</v>
      </c>
      <c r="R76" s="15">
        <v>731</v>
      </c>
      <c r="S76" s="15">
        <v>254</v>
      </c>
      <c r="T76" s="15">
        <v>0</v>
      </c>
      <c r="U76" s="15">
        <v>0</v>
      </c>
      <c r="V76" s="15">
        <v>784</v>
      </c>
      <c r="W76" s="15">
        <v>301</v>
      </c>
      <c r="X76" s="15">
        <v>0</v>
      </c>
      <c r="Y76" s="15">
        <v>0</v>
      </c>
      <c r="Z76" s="15">
        <v>872</v>
      </c>
      <c r="AA76" s="15">
        <v>293</v>
      </c>
      <c r="AB76" s="15">
        <v>0</v>
      </c>
      <c r="AC76" s="15">
        <v>0</v>
      </c>
      <c r="AD76" s="15">
        <v>995</v>
      </c>
      <c r="AE76" s="15">
        <v>354</v>
      </c>
      <c r="AF76" s="15">
        <v>0</v>
      </c>
      <c r="AG76" s="15">
        <v>0</v>
      </c>
      <c r="AH76" s="15">
        <v>1066</v>
      </c>
      <c r="AI76" s="15">
        <v>403</v>
      </c>
      <c r="AJ76" s="15">
        <v>0</v>
      </c>
      <c r="AK76" s="15">
        <v>0</v>
      </c>
      <c r="AL76" s="15">
        <v>0</v>
      </c>
      <c r="AM76" s="15">
        <v>1123</v>
      </c>
      <c r="AN76" s="15">
        <v>311</v>
      </c>
      <c r="AO76" s="15">
        <v>0</v>
      </c>
      <c r="AP76" s="15">
        <v>0</v>
      </c>
      <c r="AQ76" s="15">
        <v>0</v>
      </c>
      <c r="AR76" s="15">
        <v>1162</v>
      </c>
      <c r="AS76" s="15">
        <v>317</v>
      </c>
      <c r="AT76" s="15">
        <v>0</v>
      </c>
      <c r="AU76" s="15">
        <v>0</v>
      </c>
      <c r="AV76" s="15">
        <v>0</v>
      </c>
      <c r="AW76" s="15">
        <v>1191</v>
      </c>
      <c r="AX76" s="15">
        <v>508</v>
      </c>
      <c r="AY76" s="15">
        <v>0</v>
      </c>
      <c r="AZ76" s="15">
        <v>0</v>
      </c>
      <c r="BA76" s="15">
        <v>0</v>
      </c>
      <c r="BB76" s="15">
        <v>1221</v>
      </c>
      <c r="BC76" s="15">
        <v>554</v>
      </c>
      <c r="BD76" s="15">
        <v>0</v>
      </c>
      <c r="BE76" s="15">
        <v>0</v>
      </c>
      <c r="BF76" s="15">
        <v>0</v>
      </c>
      <c r="BG76" s="15">
        <v>1214</v>
      </c>
      <c r="BH76" s="15">
        <v>587</v>
      </c>
      <c r="BI76" s="15">
        <v>0</v>
      </c>
      <c r="BJ76" s="15">
        <v>0</v>
      </c>
      <c r="BK76" s="15">
        <v>0</v>
      </c>
      <c r="BL76" s="15">
        <v>1468</v>
      </c>
      <c r="BM76" s="15">
        <v>90</v>
      </c>
      <c r="BN76" s="15">
        <v>0</v>
      </c>
      <c r="BO76" s="15">
        <v>0</v>
      </c>
      <c r="BP76" s="15">
        <v>0</v>
      </c>
      <c r="BQ76" s="15">
        <v>1481</v>
      </c>
      <c r="BR76" s="15">
        <v>91</v>
      </c>
      <c r="BS76" s="15">
        <v>0</v>
      </c>
      <c r="BT76" s="15">
        <v>0</v>
      </c>
      <c r="BU76" s="15">
        <v>0</v>
      </c>
    </row>
    <row r="77" spans="1:73" x14ac:dyDescent="0.25">
      <c r="A77" s="24" t="s">
        <v>186</v>
      </c>
      <c r="B77" s="13">
        <v>957</v>
      </c>
      <c r="C77" s="13">
        <v>749</v>
      </c>
      <c r="D77" s="13">
        <v>200</v>
      </c>
      <c r="E77" s="13">
        <v>0</v>
      </c>
      <c r="F77" s="13">
        <v>958</v>
      </c>
      <c r="G77" s="13">
        <v>712</v>
      </c>
      <c r="H77" s="13">
        <v>217</v>
      </c>
      <c r="I77" s="13">
        <v>0</v>
      </c>
      <c r="J77" s="13">
        <v>971</v>
      </c>
      <c r="K77" s="13">
        <v>734</v>
      </c>
      <c r="L77" s="13">
        <v>227</v>
      </c>
      <c r="M77" s="13">
        <v>0</v>
      </c>
      <c r="N77" s="13">
        <v>1022</v>
      </c>
      <c r="O77" s="13">
        <v>956</v>
      </c>
      <c r="P77" s="13">
        <v>0</v>
      </c>
      <c r="Q77" s="13">
        <v>0</v>
      </c>
      <c r="R77" s="13">
        <v>1038</v>
      </c>
      <c r="S77" s="13">
        <v>1003</v>
      </c>
      <c r="T77" s="13">
        <v>0</v>
      </c>
      <c r="U77" s="13">
        <v>0</v>
      </c>
      <c r="V77" s="13">
        <v>1079</v>
      </c>
      <c r="W77" s="13">
        <v>1090</v>
      </c>
      <c r="X77" s="13">
        <v>0</v>
      </c>
      <c r="Y77" s="13">
        <v>0</v>
      </c>
      <c r="Z77" s="13">
        <v>1090</v>
      </c>
      <c r="AA77" s="13">
        <v>1169</v>
      </c>
      <c r="AB77" s="13">
        <v>0</v>
      </c>
      <c r="AC77" s="13">
        <v>0</v>
      </c>
      <c r="AD77" s="13">
        <v>1139</v>
      </c>
      <c r="AE77" s="13">
        <v>1177</v>
      </c>
      <c r="AF77" s="13">
        <v>0</v>
      </c>
      <c r="AG77" s="13">
        <v>0</v>
      </c>
      <c r="AH77" s="13">
        <v>1182</v>
      </c>
      <c r="AI77" s="13">
        <v>1189</v>
      </c>
      <c r="AJ77" s="13">
        <v>0</v>
      </c>
      <c r="AK77" s="13">
        <v>0</v>
      </c>
      <c r="AL77" s="13">
        <v>0</v>
      </c>
      <c r="AM77" s="13">
        <v>1227</v>
      </c>
      <c r="AN77" s="13">
        <v>1217</v>
      </c>
      <c r="AO77" s="13">
        <v>0</v>
      </c>
      <c r="AP77" s="13">
        <v>0</v>
      </c>
      <c r="AQ77" s="13">
        <v>0</v>
      </c>
      <c r="AR77" s="13">
        <v>1271</v>
      </c>
      <c r="AS77" s="13">
        <v>1266</v>
      </c>
      <c r="AT77" s="13">
        <v>0</v>
      </c>
      <c r="AU77" s="13">
        <v>0</v>
      </c>
      <c r="AV77" s="13">
        <v>0</v>
      </c>
      <c r="AW77" s="13">
        <v>1353</v>
      </c>
      <c r="AX77" s="13">
        <v>1226</v>
      </c>
      <c r="AY77" s="13">
        <v>0</v>
      </c>
      <c r="AZ77" s="13">
        <v>0</v>
      </c>
      <c r="BA77" s="13">
        <v>0</v>
      </c>
      <c r="BB77" s="13">
        <v>1513</v>
      </c>
      <c r="BC77" s="13">
        <v>848</v>
      </c>
      <c r="BD77" s="13">
        <v>0</v>
      </c>
      <c r="BE77" s="13">
        <v>0</v>
      </c>
      <c r="BF77" s="13">
        <v>0</v>
      </c>
      <c r="BG77" s="13">
        <v>1573</v>
      </c>
      <c r="BH77" s="13">
        <v>851</v>
      </c>
      <c r="BI77" s="13">
        <v>160</v>
      </c>
      <c r="BJ77" s="13">
        <v>0</v>
      </c>
      <c r="BK77" s="13">
        <v>0</v>
      </c>
      <c r="BL77" s="13">
        <v>1613</v>
      </c>
      <c r="BM77" s="13">
        <v>851</v>
      </c>
      <c r="BN77" s="13">
        <v>479</v>
      </c>
      <c r="BO77" s="13">
        <v>0</v>
      </c>
      <c r="BP77" s="13">
        <v>0</v>
      </c>
      <c r="BQ77" s="13">
        <v>1672</v>
      </c>
      <c r="BR77" s="13">
        <v>854</v>
      </c>
      <c r="BS77" s="13">
        <v>495</v>
      </c>
      <c r="BT77" s="13">
        <v>0</v>
      </c>
      <c r="BU77" s="13">
        <v>0</v>
      </c>
    </row>
    <row r="78" spans="1:73" x14ac:dyDescent="0.25">
      <c r="A78" s="24" t="s">
        <v>187</v>
      </c>
      <c r="B78" s="15">
        <v>7490</v>
      </c>
      <c r="C78" s="15">
        <v>9711</v>
      </c>
      <c r="D78" s="15">
        <v>1057</v>
      </c>
      <c r="E78" s="15">
        <v>1207</v>
      </c>
      <c r="F78" s="15">
        <v>7267</v>
      </c>
      <c r="G78" s="15">
        <v>9613</v>
      </c>
      <c r="H78" s="15">
        <v>1118</v>
      </c>
      <c r="I78" s="15">
        <v>1185</v>
      </c>
      <c r="J78" s="15">
        <v>7000</v>
      </c>
      <c r="K78" s="15">
        <v>9533</v>
      </c>
      <c r="L78" s="15">
        <v>1135</v>
      </c>
      <c r="M78" s="15">
        <v>1152</v>
      </c>
      <c r="N78" s="15">
        <v>6763</v>
      </c>
      <c r="O78" s="15">
        <v>9458</v>
      </c>
      <c r="P78" s="15">
        <v>1160</v>
      </c>
      <c r="Q78" s="15">
        <v>1226</v>
      </c>
      <c r="R78" s="15">
        <v>6555</v>
      </c>
      <c r="S78" s="15">
        <v>9664</v>
      </c>
      <c r="T78" s="15">
        <v>1191</v>
      </c>
      <c r="U78" s="15">
        <v>1151</v>
      </c>
      <c r="V78" s="15">
        <v>6641</v>
      </c>
      <c r="W78" s="15">
        <v>9489</v>
      </c>
      <c r="X78" s="15">
        <v>1181</v>
      </c>
      <c r="Y78" s="15">
        <v>1243</v>
      </c>
      <c r="Z78" s="15">
        <v>6662</v>
      </c>
      <c r="AA78" s="15">
        <v>9437</v>
      </c>
      <c r="AB78" s="15">
        <v>1228</v>
      </c>
      <c r="AC78" s="15">
        <v>1450</v>
      </c>
      <c r="AD78" s="15">
        <v>6856</v>
      </c>
      <c r="AE78" s="15">
        <v>9201</v>
      </c>
      <c r="AF78" s="15">
        <v>1209</v>
      </c>
      <c r="AG78" s="15">
        <v>1546</v>
      </c>
      <c r="AH78" s="15">
        <v>7054</v>
      </c>
      <c r="AI78" s="15">
        <v>8580</v>
      </c>
      <c r="AJ78" s="15">
        <v>1808</v>
      </c>
      <c r="AK78" s="15">
        <v>1603</v>
      </c>
      <c r="AL78" s="15">
        <v>0</v>
      </c>
      <c r="AM78" s="15">
        <v>7027</v>
      </c>
      <c r="AN78" s="15">
        <v>8737</v>
      </c>
      <c r="AO78" s="15">
        <v>1731</v>
      </c>
      <c r="AP78" s="15">
        <v>1646</v>
      </c>
      <c r="AQ78" s="15">
        <v>0</v>
      </c>
      <c r="AR78" s="15">
        <v>6683</v>
      </c>
      <c r="AS78" s="15">
        <v>9013</v>
      </c>
      <c r="AT78" s="15">
        <v>1641</v>
      </c>
      <c r="AU78" s="15">
        <v>1686</v>
      </c>
      <c r="AV78" s="15">
        <v>0</v>
      </c>
      <c r="AW78" s="15">
        <v>6686</v>
      </c>
      <c r="AX78" s="15">
        <v>9007</v>
      </c>
      <c r="AY78" s="15">
        <v>1530</v>
      </c>
      <c r="AZ78" s="15">
        <v>1696</v>
      </c>
      <c r="BA78" s="15">
        <v>0</v>
      </c>
      <c r="BB78" s="15">
        <v>6578</v>
      </c>
      <c r="BC78" s="15">
        <v>9082</v>
      </c>
      <c r="BD78" s="15">
        <v>1706</v>
      </c>
      <c r="BE78" s="15">
        <v>1703</v>
      </c>
      <c r="BF78" s="15">
        <v>0</v>
      </c>
      <c r="BG78" s="15">
        <v>6514</v>
      </c>
      <c r="BH78" s="15">
        <v>9130</v>
      </c>
      <c r="BI78" s="15">
        <v>1759</v>
      </c>
      <c r="BJ78" s="15">
        <v>1641</v>
      </c>
      <c r="BK78" s="15">
        <v>0</v>
      </c>
      <c r="BL78" s="15">
        <v>6432</v>
      </c>
      <c r="BM78" s="15">
        <v>9017</v>
      </c>
      <c r="BN78" s="15">
        <v>1790</v>
      </c>
      <c r="BO78" s="15">
        <v>1662</v>
      </c>
      <c r="BP78" s="15">
        <v>0</v>
      </c>
      <c r="BQ78" s="15">
        <v>6343</v>
      </c>
      <c r="BR78" s="15">
        <v>8934</v>
      </c>
      <c r="BS78" s="15">
        <v>1804</v>
      </c>
      <c r="BT78" s="15">
        <v>1728</v>
      </c>
      <c r="BU78" s="15">
        <v>0</v>
      </c>
    </row>
    <row r="79" spans="1:73" x14ac:dyDescent="0.25">
      <c r="A79" s="24" t="s">
        <v>188</v>
      </c>
      <c r="B79" s="13">
        <v>1191</v>
      </c>
      <c r="C79" s="13">
        <v>942</v>
      </c>
      <c r="D79" s="13">
        <v>0</v>
      </c>
      <c r="E79" s="13">
        <v>0</v>
      </c>
      <c r="F79" s="13">
        <v>1161</v>
      </c>
      <c r="G79" s="13">
        <v>884</v>
      </c>
      <c r="H79" s="13">
        <v>0</v>
      </c>
      <c r="I79" s="13">
        <v>0</v>
      </c>
      <c r="J79" s="13">
        <v>1203</v>
      </c>
      <c r="K79" s="13">
        <v>886</v>
      </c>
      <c r="L79" s="13">
        <v>0</v>
      </c>
      <c r="M79" s="13">
        <v>0</v>
      </c>
      <c r="N79" s="13">
        <v>1309</v>
      </c>
      <c r="O79" s="13">
        <v>799</v>
      </c>
      <c r="P79" s="13">
        <v>0</v>
      </c>
      <c r="Q79" s="13">
        <v>0</v>
      </c>
      <c r="R79" s="13">
        <v>1466</v>
      </c>
      <c r="S79" s="13">
        <v>793</v>
      </c>
      <c r="T79" s="13">
        <v>0</v>
      </c>
      <c r="U79" s="13">
        <v>0</v>
      </c>
      <c r="V79" s="13">
        <v>1553</v>
      </c>
      <c r="W79" s="13">
        <v>834</v>
      </c>
      <c r="X79" s="13">
        <v>0</v>
      </c>
      <c r="Y79" s="13">
        <v>0</v>
      </c>
      <c r="Z79" s="13">
        <v>1649</v>
      </c>
      <c r="AA79" s="13">
        <v>867</v>
      </c>
      <c r="AB79" s="13">
        <v>0</v>
      </c>
      <c r="AC79" s="13">
        <v>0</v>
      </c>
      <c r="AD79" s="13">
        <v>1672</v>
      </c>
      <c r="AE79" s="13">
        <v>882</v>
      </c>
      <c r="AF79" s="13">
        <v>0</v>
      </c>
      <c r="AG79" s="13">
        <v>0</v>
      </c>
      <c r="AH79" s="13">
        <v>1672</v>
      </c>
      <c r="AI79" s="13">
        <v>866</v>
      </c>
      <c r="AJ79" s="13">
        <v>0</v>
      </c>
      <c r="AK79" s="13">
        <v>0</v>
      </c>
      <c r="AL79" s="13">
        <v>0</v>
      </c>
      <c r="AM79" s="13">
        <v>1663</v>
      </c>
      <c r="AN79" s="13">
        <v>890</v>
      </c>
      <c r="AO79" s="13">
        <v>0</v>
      </c>
      <c r="AP79" s="13">
        <v>0</v>
      </c>
      <c r="AQ79" s="13">
        <v>0</v>
      </c>
      <c r="AR79" s="13">
        <v>1581</v>
      </c>
      <c r="AS79" s="13">
        <v>916</v>
      </c>
      <c r="AT79" s="13">
        <v>0</v>
      </c>
      <c r="AU79" s="13">
        <v>0</v>
      </c>
      <c r="AV79" s="13">
        <v>0</v>
      </c>
      <c r="AW79" s="13">
        <v>1576</v>
      </c>
      <c r="AX79" s="13">
        <v>895</v>
      </c>
      <c r="AY79" s="13">
        <v>0</v>
      </c>
      <c r="AZ79" s="13">
        <v>0</v>
      </c>
      <c r="BA79" s="13">
        <v>0</v>
      </c>
      <c r="BB79" s="13">
        <v>1549</v>
      </c>
      <c r="BC79" s="13">
        <v>904</v>
      </c>
      <c r="BD79" s="13">
        <v>0</v>
      </c>
      <c r="BE79" s="13">
        <v>0</v>
      </c>
      <c r="BF79" s="13">
        <v>0</v>
      </c>
      <c r="BG79" s="13">
        <v>1632</v>
      </c>
      <c r="BH79" s="13">
        <v>903</v>
      </c>
      <c r="BI79" s="13">
        <v>0</v>
      </c>
      <c r="BJ79" s="13">
        <v>0</v>
      </c>
      <c r="BK79" s="13">
        <v>0</v>
      </c>
      <c r="BL79" s="13">
        <v>1642</v>
      </c>
      <c r="BM79" s="13">
        <v>914</v>
      </c>
      <c r="BN79" s="13">
        <v>0</v>
      </c>
      <c r="BO79" s="13">
        <v>0</v>
      </c>
      <c r="BP79" s="13">
        <v>0</v>
      </c>
      <c r="BQ79" s="13">
        <v>1589</v>
      </c>
      <c r="BR79" s="13">
        <v>951</v>
      </c>
      <c r="BS79" s="13">
        <v>0</v>
      </c>
      <c r="BT79" s="13">
        <v>0</v>
      </c>
      <c r="BU79" s="13">
        <v>0</v>
      </c>
    </row>
    <row r="80" spans="1:73" x14ac:dyDescent="0.25">
      <c r="A80" s="24" t="s">
        <v>189</v>
      </c>
      <c r="B80" s="15">
        <v>2646</v>
      </c>
      <c r="C80" s="15">
        <v>2677</v>
      </c>
      <c r="D80" s="15">
        <v>0</v>
      </c>
      <c r="E80" s="15">
        <v>0</v>
      </c>
      <c r="F80" s="15">
        <v>2556</v>
      </c>
      <c r="G80" s="15">
        <v>2634</v>
      </c>
      <c r="H80" s="15">
        <v>0</v>
      </c>
      <c r="I80" s="15">
        <v>0</v>
      </c>
      <c r="J80" s="15">
        <v>2531</v>
      </c>
      <c r="K80" s="15">
        <v>2696</v>
      </c>
      <c r="L80" s="15">
        <v>0</v>
      </c>
      <c r="M80" s="15">
        <v>0</v>
      </c>
      <c r="N80" s="15">
        <v>2418</v>
      </c>
      <c r="O80" s="15">
        <v>2718</v>
      </c>
      <c r="P80" s="15">
        <v>0</v>
      </c>
      <c r="Q80" s="15">
        <v>0</v>
      </c>
      <c r="R80" s="15">
        <v>2423</v>
      </c>
      <c r="S80" s="15">
        <v>2745</v>
      </c>
      <c r="T80" s="15">
        <v>0</v>
      </c>
      <c r="U80" s="15">
        <v>0</v>
      </c>
      <c r="V80" s="15">
        <v>2314</v>
      </c>
      <c r="W80" s="15">
        <v>2800</v>
      </c>
      <c r="X80" s="15">
        <v>0</v>
      </c>
      <c r="Y80" s="15">
        <v>0</v>
      </c>
      <c r="Z80" s="15">
        <v>2358</v>
      </c>
      <c r="AA80" s="15">
        <v>2810</v>
      </c>
      <c r="AB80" s="15">
        <v>0</v>
      </c>
      <c r="AC80" s="15">
        <v>0</v>
      </c>
      <c r="AD80" s="15">
        <v>2438</v>
      </c>
      <c r="AE80" s="15">
        <v>2819</v>
      </c>
      <c r="AF80" s="15">
        <v>0</v>
      </c>
      <c r="AG80" s="15">
        <v>0</v>
      </c>
      <c r="AH80" s="15">
        <v>2493</v>
      </c>
      <c r="AI80" s="15">
        <v>2924</v>
      </c>
      <c r="AJ80" s="15">
        <v>0</v>
      </c>
      <c r="AK80" s="15">
        <v>0</v>
      </c>
      <c r="AL80" s="15">
        <v>0</v>
      </c>
      <c r="AM80" s="15">
        <v>2434</v>
      </c>
      <c r="AN80" s="15">
        <v>3053</v>
      </c>
      <c r="AO80" s="15">
        <v>0</v>
      </c>
      <c r="AP80" s="15">
        <v>0</v>
      </c>
      <c r="AQ80" s="15">
        <v>0</v>
      </c>
      <c r="AR80" s="15">
        <v>2424</v>
      </c>
      <c r="AS80" s="15">
        <v>3124</v>
      </c>
      <c r="AT80" s="15">
        <v>0</v>
      </c>
      <c r="AU80" s="15">
        <v>0</v>
      </c>
      <c r="AV80" s="15">
        <v>0</v>
      </c>
      <c r="AW80" s="15">
        <v>2436</v>
      </c>
      <c r="AX80" s="15">
        <v>3162</v>
      </c>
      <c r="AY80" s="15">
        <v>0</v>
      </c>
      <c r="AZ80" s="15">
        <v>0</v>
      </c>
      <c r="BA80" s="15">
        <v>0</v>
      </c>
      <c r="BB80" s="15">
        <v>2493</v>
      </c>
      <c r="BC80" s="15">
        <v>3234</v>
      </c>
      <c r="BD80" s="15">
        <v>0</v>
      </c>
      <c r="BE80" s="15">
        <v>0</v>
      </c>
      <c r="BF80" s="15">
        <v>0</v>
      </c>
      <c r="BG80" s="15">
        <v>2537</v>
      </c>
      <c r="BH80" s="15">
        <v>3234</v>
      </c>
      <c r="BI80" s="15">
        <v>0</v>
      </c>
      <c r="BJ80" s="15">
        <v>0</v>
      </c>
      <c r="BK80" s="15">
        <v>0</v>
      </c>
      <c r="BL80" s="15">
        <v>2476</v>
      </c>
      <c r="BM80" s="15">
        <v>3195</v>
      </c>
      <c r="BN80" s="15">
        <v>0</v>
      </c>
      <c r="BO80" s="15">
        <v>0</v>
      </c>
      <c r="BP80" s="15">
        <v>0</v>
      </c>
      <c r="BQ80" s="15">
        <v>2480</v>
      </c>
      <c r="BR80" s="15">
        <v>3215</v>
      </c>
      <c r="BS80" s="15">
        <v>0</v>
      </c>
      <c r="BT80" s="15">
        <v>0</v>
      </c>
      <c r="BU80" s="15">
        <v>0</v>
      </c>
    </row>
    <row r="81" spans="1:73" x14ac:dyDescent="0.25">
      <c r="A81" s="24" t="s">
        <v>190</v>
      </c>
      <c r="B81" s="13">
        <v>1005</v>
      </c>
      <c r="C81" s="13">
        <v>100</v>
      </c>
      <c r="D81" s="13">
        <v>322</v>
      </c>
      <c r="E81" s="13">
        <v>0</v>
      </c>
      <c r="F81" s="13">
        <v>1003</v>
      </c>
      <c r="G81" s="13">
        <v>94</v>
      </c>
      <c r="H81" s="13">
        <v>308</v>
      </c>
      <c r="I81" s="13">
        <v>0</v>
      </c>
      <c r="J81" s="13">
        <v>1011</v>
      </c>
      <c r="K81" s="13">
        <v>88</v>
      </c>
      <c r="L81" s="13">
        <v>280</v>
      </c>
      <c r="M81" s="13">
        <v>0</v>
      </c>
      <c r="N81" s="13">
        <v>1039</v>
      </c>
      <c r="O81" s="13">
        <v>86</v>
      </c>
      <c r="P81" s="13">
        <v>276</v>
      </c>
      <c r="Q81" s="13">
        <v>0</v>
      </c>
      <c r="R81" s="13">
        <v>976</v>
      </c>
      <c r="S81" s="13">
        <v>89</v>
      </c>
      <c r="T81" s="13">
        <v>297</v>
      </c>
      <c r="U81" s="13">
        <v>0</v>
      </c>
      <c r="V81" s="13">
        <v>979</v>
      </c>
      <c r="W81" s="13">
        <v>85</v>
      </c>
      <c r="X81" s="13">
        <v>372</v>
      </c>
      <c r="Y81" s="13">
        <v>0</v>
      </c>
      <c r="Z81" s="13">
        <v>963</v>
      </c>
      <c r="AA81" s="13">
        <v>55</v>
      </c>
      <c r="AB81" s="13">
        <v>393</v>
      </c>
      <c r="AC81" s="13">
        <v>0</v>
      </c>
      <c r="AD81" s="13">
        <v>990</v>
      </c>
      <c r="AE81" s="13">
        <v>97</v>
      </c>
      <c r="AF81" s="13">
        <v>401</v>
      </c>
      <c r="AG81" s="13">
        <v>0</v>
      </c>
      <c r="AH81" s="13">
        <v>1010</v>
      </c>
      <c r="AI81" s="13">
        <v>115</v>
      </c>
      <c r="AJ81" s="13">
        <v>420</v>
      </c>
      <c r="AK81" s="13">
        <v>0</v>
      </c>
      <c r="AL81" s="13">
        <v>0</v>
      </c>
      <c r="AM81" s="13">
        <v>1000</v>
      </c>
      <c r="AN81" s="13">
        <v>121</v>
      </c>
      <c r="AO81" s="13">
        <v>441</v>
      </c>
      <c r="AP81" s="13">
        <v>0</v>
      </c>
      <c r="AQ81" s="13">
        <v>0</v>
      </c>
      <c r="AR81" s="13">
        <v>972</v>
      </c>
      <c r="AS81" s="13">
        <v>114</v>
      </c>
      <c r="AT81" s="13">
        <v>421</v>
      </c>
      <c r="AU81" s="13">
        <v>0</v>
      </c>
      <c r="AV81" s="13">
        <v>0</v>
      </c>
      <c r="AW81" s="13">
        <v>924</v>
      </c>
      <c r="AX81" s="13">
        <v>111</v>
      </c>
      <c r="AY81" s="13">
        <v>420</v>
      </c>
      <c r="AZ81" s="13">
        <v>0</v>
      </c>
      <c r="BA81" s="13">
        <v>0</v>
      </c>
      <c r="BB81" s="13">
        <v>936</v>
      </c>
      <c r="BC81" s="13">
        <v>96</v>
      </c>
      <c r="BD81" s="13">
        <v>468</v>
      </c>
      <c r="BE81" s="13">
        <v>0</v>
      </c>
      <c r="BF81" s="13">
        <v>0</v>
      </c>
      <c r="BG81" s="13">
        <v>971</v>
      </c>
      <c r="BH81" s="13">
        <v>78</v>
      </c>
      <c r="BI81" s="13">
        <v>509</v>
      </c>
      <c r="BJ81" s="13">
        <v>0</v>
      </c>
      <c r="BK81" s="13">
        <v>0</v>
      </c>
      <c r="BL81" s="13">
        <v>974</v>
      </c>
      <c r="BM81" s="13">
        <v>72</v>
      </c>
      <c r="BN81" s="13">
        <v>535</v>
      </c>
      <c r="BO81" s="13">
        <v>0</v>
      </c>
      <c r="BP81" s="13">
        <v>0</v>
      </c>
      <c r="BQ81" s="13">
        <v>951</v>
      </c>
      <c r="BR81" s="13">
        <v>82</v>
      </c>
      <c r="BS81" s="13">
        <v>557</v>
      </c>
      <c r="BT81" s="13">
        <v>0</v>
      </c>
      <c r="BU81" s="13">
        <v>0</v>
      </c>
    </row>
    <row r="82" spans="1:73" x14ac:dyDescent="0.25">
      <c r="A82" s="24" t="s">
        <v>191</v>
      </c>
      <c r="B82" s="15">
        <v>1532</v>
      </c>
      <c r="C82" s="15">
        <v>905</v>
      </c>
      <c r="D82" s="15">
        <v>0</v>
      </c>
      <c r="E82" s="15">
        <v>0</v>
      </c>
      <c r="F82" s="15">
        <v>1444</v>
      </c>
      <c r="G82" s="15">
        <v>945</v>
      </c>
      <c r="H82" s="15">
        <v>0</v>
      </c>
      <c r="I82" s="15">
        <v>0</v>
      </c>
      <c r="J82" s="15">
        <v>1423</v>
      </c>
      <c r="K82" s="15">
        <v>1044</v>
      </c>
      <c r="L82" s="15">
        <v>0</v>
      </c>
      <c r="M82" s="15">
        <v>0</v>
      </c>
      <c r="N82" s="15">
        <v>1345</v>
      </c>
      <c r="O82" s="15">
        <v>1048</v>
      </c>
      <c r="P82" s="15">
        <v>0</v>
      </c>
      <c r="Q82" s="15">
        <v>0</v>
      </c>
      <c r="R82" s="15">
        <v>1369</v>
      </c>
      <c r="S82" s="15">
        <v>1073</v>
      </c>
      <c r="T82" s="15">
        <v>0</v>
      </c>
      <c r="U82" s="15">
        <v>0</v>
      </c>
      <c r="V82" s="15">
        <v>1315</v>
      </c>
      <c r="W82" s="15">
        <v>1130</v>
      </c>
      <c r="X82" s="15">
        <v>0</v>
      </c>
      <c r="Y82" s="15">
        <v>0</v>
      </c>
      <c r="Z82" s="15">
        <v>1242</v>
      </c>
      <c r="AA82" s="15">
        <v>1175</v>
      </c>
      <c r="AB82" s="15">
        <v>0</v>
      </c>
      <c r="AC82" s="15">
        <v>0</v>
      </c>
      <c r="AD82" s="15">
        <v>1232</v>
      </c>
      <c r="AE82" s="15">
        <v>1213</v>
      </c>
      <c r="AF82" s="15">
        <v>0</v>
      </c>
      <c r="AG82" s="15">
        <v>0</v>
      </c>
      <c r="AH82" s="15">
        <v>1195</v>
      </c>
      <c r="AI82" s="15">
        <v>1325</v>
      </c>
      <c r="AJ82" s="15">
        <v>0</v>
      </c>
      <c r="AK82" s="15">
        <v>0</v>
      </c>
      <c r="AL82" s="15">
        <v>0</v>
      </c>
      <c r="AM82" s="15">
        <v>1222</v>
      </c>
      <c r="AN82" s="15">
        <v>1459</v>
      </c>
      <c r="AO82" s="15">
        <v>0</v>
      </c>
      <c r="AP82" s="15">
        <v>0</v>
      </c>
      <c r="AQ82" s="15">
        <v>0</v>
      </c>
      <c r="AR82" s="15">
        <v>1235</v>
      </c>
      <c r="AS82" s="15">
        <v>1486</v>
      </c>
      <c r="AT82" s="15">
        <v>0</v>
      </c>
      <c r="AU82" s="15">
        <v>0</v>
      </c>
      <c r="AV82" s="15">
        <v>0</v>
      </c>
      <c r="AW82" s="15">
        <v>1262</v>
      </c>
      <c r="AX82" s="15">
        <v>1613</v>
      </c>
      <c r="AY82" s="15">
        <v>0</v>
      </c>
      <c r="AZ82" s="15">
        <v>0</v>
      </c>
      <c r="BA82" s="15">
        <v>0</v>
      </c>
      <c r="BB82" s="15">
        <v>1272</v>
      </c>
      <c r="BC82" s="15">
        <v>1572</v>
      </c>
      <c r="BD82" s="15">
        <v>0</v>
      </c>
      <c r="BE82" s="15">
        <v>0</v>
      </c>
      <c r="BF82" s="15">
        <v>0</v>
      </c>
      <c r="BG82" s="15">
        <v>1290</v>
      </c>
      <c r="BH82" s="15">
        <v>1495</v>
      </c>
      <c r="BI82" s="15">
        <v>0</v>
      </c>
      <c r="BJ82" s="15">
        <v>0</v>
      </c>
      <c r="BK82" s="15">
        <v>0</v>
      </c>
      <c r="BL82" s="15">
        <v>1297</v>
      </c>
      <c r="BM82" s="15">
        <v>1394</v>
      </c>
      <c r="BN82" s="15">
        <v>0</v>
      </c>
      <c r="BO82" s="15">
        <v>0</v>
      </c>
      <c r="BP82" s="15">
        <v>0</v>
      </c>
      <c r="BQ82" s="15">
        <v>1203</v>
      </c>
      <c r="BR82" s="15">
        <v>1440</v>
      </c>
      <c r="BS82" s="15">
        <v>0</v>
      </c>
      <c r="BT82" s="15">
        <v>0</v>
      </c>
      <c r="BU82" s="15">
        <v>0</v>
      </c>
    </row>
    <row r="83" spans="1:73" x14ac:dyDescent="0.25">
      <c r="A83" s="24" t="s">
        <v>192</v>
      </c>
      <c r="B83" s="13">
        <v>1095</v>
      </c>
      <c r="C83" s="13">
        <v>1121</v>
      </c>
      <c r="D83" s="13">
        <v>0</v>
      </c>
      <c r="E83" s="13">
        <v>0</v>
      </c>
      <c r="F83" s="13">
        <v>1084</v>
      </c>
      <c r="G83" s="13">
        <v>1433</v>
      </c>
      <c r="H83" s="13">
        <v>0</v>
      </c>
      <c r="I83" s="13">
        <v>0</v>
      </c>
      <c r="J83" s="13">
        <v>1109</v>
      </c>
      <c r="K83" s="13">
        <v>1384</v>
      </c>
      <c r="L83" s="13">
        <v>0</v>
      </c>
      <c r="M83" s="13">
        <v>0</v>
      </c>
      <c r="N83" s="13">
        <v>1074</v>
      </c>
      <c r="O83" s="13">
        <v>1406</v>
      </c>
      <c r="P83" s="13">
        <v>0</v>
      </c>
      <c r="Q83" s="13">
        <v>0</v>
      </c>
      <c r="R83" s="13">
        <v>1066</v>
      </c>
      <c r="S83" s="13">
        <v>1503</v>
      </c>
      <c r="T83" s="13">
        <v>0</v>
      </c>
      <c r="U83" s="13">
        <v>0</v>
      </c>
      <c r="V83" s="13">
        <v>1018</v>
      </c>
      <c r="W83" s="13">
        <v>1633</v>
      </c>
      <c r="X83" s="13">
        <v>0</v>
      </c>
      <c r="Y83" s="13">
        <v>0</v>
      </c>
      <c r="Z83" s="13">
        <v>931</v>
      </c>
      <c r="AA83" s="13">
        <v>1712</v>
      </c>
      <c r="AB83" s="13">
        <v>0</v>
      </c>
      <c r="AC83" s="13">
        <v>0</v>
      </c>
      <c r="AD83" s="13">
        <v>919</v>
      </c>
      <c r="AE83" s="13">
        <v>1659</v>
      </c>
      <c r="AF83" s="13">
        <v>0</v>
      </c>
      <c r="AG83" s="13">
        <v>0</v>
      </c>
      <c r="AH83" s="13">
        <v>896</v>
      </c>
      <c r="AI83" s="13">
        <v>1644</v>
      </c>
      <c r="AJ83" s="13">
        <v>0</v>
      </c>
      <c r="AK83" s="13">
        <v>0</v>
      </c>
      <c r="AL83" s="13">
        <v>0</v>
      </c>
      <c r="AM83" s="13">
        <v>909</v>
      </c>
      <c r="AN83" s="13">
        <v>1613</v>
      </c>
      <c r="AO83" s="13">
        <v>0</v>
      </c>
      <c r="AP83" s="13">
        <v>0</v>
      </c>
      <c r="AQ83" s="13">
        <v>0</v>
      </c>
      <c r="AR83" s="13">
        <v>881</v>
      </c>
      <c r="AS83" s="13">
        <v>1645</v>
      </c>
      <c r="AT83" s="13">
        <v>0</v>
      </c>
      <c r="AU83" s="13">
        <v>0</v>
      </c>
      <c r="AV83" s="13">
        <v>0</v>
      </c>
      <c r="AW83" s="13">
        <v>852</v>
      </c>
      <c r="AX83" s="13">
        <v>1614</v>
      </c>
      <c r="AY83" s="13">
        <v>0</v>
      </c>
      <c r="AZ83" s="13">
        <v>0</v>
      </c>
      <c r="BA83" s="13">
        <v>0</v>
      </c>
      <c r="BB83" s="13">
        <v>879</v>
      </c>
      <c r="BC83" s="13">
        <v>1617</v>
      </c>
      <c r="BD83" s="13">
        <v>0</v>
      </c>
      <c r="BE83" s="13">
        <v>0</v>
      </c>
      <c r="BF83" s="13">
        <v>0</v>
      </c>
      <c r="BG83" s="13">
        <v>856</v>
      </c>
      <c r="BH83" s="13">
        <v>1586</v>
      </c>
      <c r="BI83" s="13">
        <v>0</v>
      </c>
      <c r="BJ83" s="13">
        <v>0</v>
      </c>
      <c r="BK83" s="13">
        <v>0</v>
      </c>
      <c r="BL83" s="13">
        <v>854</v>
      </c>
      <c r="BM83" s="13">
        <v>1512</v>
      </c>
      <c r="BN83" s="13">
        <v>0</v>
      </c>
      <c r="BO83" s="13">
        <v>0</v>
      </c>
      <c r="BP83" s="13">
        <v>0</v>
      </c>
      <c r="BQ83" s="13">
        <v>888</v>
      </c>
      <c r="BR83" s="13">
        <v>1399</v>
      </c>
      <c r="BS83" s="13">
        <v>0</v>
      </c>
      <c r="BT83" s="13">
        <v>0</v>
      </c>
      <c r="BU83" s="13">
        <v>0</v>
      </c>
    </row>
    <row r="84" spans="1:73" x14ac:dyDescent="0.25">
      <c r="A84" s="24" t="s">
        <v>193</v>
      </c>
      <c r="B84" s="15">
        <v>9895</v>
      </c>
      <c r="C84" s="15">
        <v>24063</v>
      </c>
      <c r="D84" s="15">
        <v>713</v>
      </c>
      <c r="E84" s="15">
        <v>0</v>
      </c>
      <c r="F84" s="15">
        <v>9366</v>
      </c>
      <c r="G84" s="15">
        <v>23954</v>
      </c>
      <c r="H84" s="15">
        <v>672</v>
      </c>
      <c r="I84" s="15">
        <v>0</v>
      </c>
      <c r="J84" s="15">
        <v>8548</v>
      </c>
      <c r="K84" s="15">
        <v>24535</v>
      </c>
      <c r="L84" s="15">
        <v>834</v>
      </c>
      <c r="M84" s="15">
        <v>0</v>
      </c>
      <c r="N84" s="15">
        <v>8284</v>
      </c>
      <c r="O84" s="15">
        <v>24769</v>
      </c>
      <c r="P84" s="15">
        <v>940</v>
      </c>
      <c r="Q84" s="15">
        <v>0</v>
      </c>
      <c r="R84" s="15">
        <v>7573</v>
      </c>
      <c r="S84" s="15">
        <v>25180</v>
      </c>
      <c r="T84" s="15">
        <v>930</v>
      </c>
      <c r="U84" s="15">
        <v>0</v>
      </c>
      <c r="V84" s="15">
        <v>7414</v>
      </c>
      <c r="W84" s="15">
        <v>25152</v>
      </c>
      <c r="X84" s="15">
        <v>959</v>
      </c>
      <c r="Y84" s="15">
        <v>0</v>
      </c>
      <c r="Z84" s="15">
        <v>7203</v>
      </c>
      <c r="AA84" s="15">
        <v>25511</v>
      </c>
      <c r="AB84" s="15">
        <v>919</v>
      </c>
      <c r="AC84" s="15">
        <v>0</v>
      </c>
      <c r="AD84" s="15">
        <v>6930</v>
      </c>
      <c r="AE84" s="15">
        <v>26091</v>
      </c>
      <c r="AF84" s="15">
        <v>887</v>
      </c>
      <c r="AG84" s="15">
        <v>0</v>
      </c>
      <c r="AH84" s="15">
        <v>6977</v>
      </c>
      <c r="AI84" s="15">
        <v>25653</v>
      </c>
      <c r="AJ84" s="15">
        <v>1420</v>
      </c>
      <c r="AK84" s="15">
        <v>0</v>
      </c>
      <c r="AL84" s="15">
        <v>0</v>
      </c>
      <c r="AM84" s="15">
        <v>7094</v>
      </c>
      <c r="AN84" s="15">
        <v>24981</v>
      </c>
      <c r="AO84" s="15">
        <v>1452</v>
      </c>
      <c r="AP84" s="15">
        <v>0</v>
      </c>
      <c r="AQ84" s="15">
        <v>0</v>
      </c>
      <c r="AR84" s="15">
        <v>6934</v>
      </c>
      <c r="AS84" s="15">
        <v>24979</v>
      </c>
      <c r="AT84" s="15">
        <v>1386</v>
      </c>
      <c r="AU84" s="15">
        <v>0</v>
      </c>
      <c r="AV84" s="15">
        <v>0</v>
      </c>
      <c r="AW84" s="15">
        <v>6985</v>
      </c>
      <c r="AX84" s="15">
        <v>25354</v>
      </c>
      <c r="AY84" s="15">
        <v>1283</v>
      </c>
      <c r="AZ84" s="15">
        <v>0</v>
      </c>
      <c r="BA84" s="15">
        <v>0</v>
      </c>
      <c r="BB84" s="15">
        <v>7054</v>
      </c>
      <c r="BC84" s="15">
        <v>25623</v>
      </c>
      <c r="BD84" s="15">
        <v>1472</v>
      </c>
      <c r="BE84" s="15">
        <v>0</v>
      </c>
      <c r="BF84" s="15">
        <v>0</v>
      </c>
      <c r="BG84" s="15">
        <v>6959</v>
      </c>
      <c r="BH84" s="15">
        <v>24867</v>
      </c>
      <c r="BI84" s="15">
        <v>1574</v>
      </c>
      <c r="BJ84" s="15">
        <v>0</v>
      </c>
      <c r="BK84" s="15">
        <v>0</v>
      </c>
      <c r="BL84" s="15">
        <v>7069</v>
      </c>
      <c r="BM84" s="15">
        <v>23985</v>
      </c>
      <c r="BN84" s="15">
        <v>1672</v>
      </c>
      <c r="BO84" s="15">
        <v>0</v>
      </c>
      <c r="BP84" s="15">
        <v>0</v>
      </c>
      <c r="BQ84" s="15">
        <v>6795</v>
      </c>
      <c r="BR84" s="15">
        <v>23312</v>
      </c>
      <c r="BS84" s="15">
        <v>1585</v>
      </c>
      <c r="BT84" s="15">
        <v>0</v>
      </c>
      <c r="BU84" s="15">
        <v>0</v>
      </c>
    </row>
    <row r="85" spans="1:73" x14ac:dyDescent="0.25">
      <c r="A85" s="24" t="s">
        <v>194</v>
      </c>
      <c r="B85" s="13">
        <v>2934</v>
      </c>
      <c r="C85" s="13">
        <v>6208</v>
      </c>
      <c r="D85" s="13">
        <v>18</v>
      </c>
      <c r="E85" s="13">
        <v>0</v>
      </c>
      <c r="F85" s="13">
        <v>2749</v>
      </c>
      <c r="G85" s="13">
        <v>6286</v>
      </c>
      <c r="H85" s="13">
        <v>18</v>
      </c>
      <c r="I85" s="13">
        <v>0</v>
      </c>
      <c r="J85" s="13">
        <v>2460</v>
      </c>
      <c r="K85" s="13">
        <v>6942</v>
      </c>
      <c r="L85" s="13">
        <v>26</v>
      </c>
      <c r="M85" s="13">
        <v>0</v>
      </c>
      <c r="N85" s="13">
        <v>2319</v>
      </c>
      <c r="O85" s="13">
        <v>7174</v>
      </c>
      <c r="P85" s="13">
        <v>26</v>
      </c>
      <c r="Q85" s="13">
        <v>0</v>
      </c>
      <c r="R85" s="13">
        <v>2246</v>
      </c>
      <c r="S85" s="13">
        <v>7337</v>
      </c>
      <c r="T85" s="13">
        <v>26</v>
      </c>
      <c r="U85" s="13">
        <v>0</v>
      </c>
      <c r="V85" s="13">
        <v>2254</v>
      </c>
      <c r="W85" s="13">
        <v>6924</v>
      </c>
      <c r="X85" s="13">
        <v>20</v>
      </c>
      <c r="Y85" s="13">
        <v>0</v>
      </c>
      <c r="Z85" s="13">
        <v>2365</v>
      </c>
      <c r="AA85" s="13">
        <v>6883</v>
      </c>
      <c r="AB85" s="13">
        <v>0</v>
      </c>
      <c r="AC85" s="13">
        <v>0</v>
      </c>
      <c r="AD85" s="13">
        <v>3001</v>
      </c>
      <c r="AE85" s="13">
        <v>6323</v>
      </c>
      <c r="AF85" s="13">
        <v>0</v>
      </c>
      <c r="AG85" s="13">
        <v>0</v>
      </c>
      <c r="AH85" s="13">
        <v>3133</v>
      </c>
      <c r="AI85" s="13">
        <v>6043</v>
      </c>
      <c r="AJ85" s="13">
        <v>82</v>
      </c>
      <c r="AK85" s="13">
        <v>0</v>
      </c>
      <c r="AL85" s="13">
        <v>0</v>
      </c>
      <c r="AM85" s="13">
        <v>3236</v>
      </c>
      <c r="AN85" s="13">
        <v>6078</v>
      </c>
      <c r="AO85" s="13">
        <v>102</v>
      </c>
      <c r="AP85" s="13">
        <v>0</v>
      </c>
      <c r="AQ85" s="13">
        <v>0</v>
      </c>
      <c r="AR85" s="13">
        <v>3552</v>
      </c>
      <c r="AS85" s="13">
        <v>6532</v>
      </c>
      <c r="AT85" s="13">
        <v>85</v>
      </c>
      <c r="AU85" s="13">
        <v>0</v>
      </c>
      <c r="AV85" s="13">
        <v>0</v>
      </c>
      <c r="AW85" s="13">
        <v>3660</v>
      </c>
      <c r="AX85" s="13">
        <v>7272</v>
      </c>
      <c r="AY85" s="13">
        <v>0</v>
      </c>
      <c r="AZ85" s="13">
        <v>0</v>
      </c>
      <c r="BA85" s="13">
        <v>0</v>
      </c>
      <c r="BB85" s="13">
        <v>3779</v>
      </c>
      <c r="BC85" s="13">
        <v>7227</v>
      </c>
      <c r="BD85" s="13">
        <v>48</v>
      </c>
      <c r="BE85" s="13">
        <v>0</v>
      </c>
      <c r="BF85" s="13">
        <v>0</v>
      </c>
      <c r="BG85" s="13">
        <v>3912</v>
      </c>
      <c r="BH85" s="13">
        <v>7095</v>
      </c>
      <c r="BI85" s="13">
        <v>0</v>
      </c>
      <c r="BJ85" s="13">
        <v>0</v>
      </c>
      <c r="BK85" s="13">
        <v>0</v>
      </c>
      <c r="BL85" s="13">
        <v>3670</v>
      </c>
      <c r="BM85" s="13">
        <v>6911</v>
      </c>
      <c r="BN85" s="13">
        <v>0</v>
      </c>
      <c r="BO85" s="13">
        <v>0</v>
      </c>
      <c r="BP85" s="13">
        <v>0</v>
      </c>
      <c r="BQ85" s="13">
        <v>3788</v>
      </c>
      <c r="BR85" s="13">
        <v>6335</v>
      </c>
      <c r="BS85" s="13">
        <v>0</v>
      </c>
      <c r="BT85" s="13">
        <v>0</v>
      </c>
      <c r="BU85" s="13">
        <v>0</v>
      </c>
    </row>
    <row r="86" spans="1:73" x14ac:dyDescent="0.25">
      <c r="A86" s="24" t="s">
        <v>195</v>
      </c>
      <c r="B86" s="15">
        <v>1620</v>
      </c>
      <c r="C86" s="15">
        <v>926</v>
      </c>
      <c r="D86" s="15">
        <v>0</v>
      </c>
      <c r="E86" s="15">
        <v>0</v>
      </c>
      <c r="F86" s="15">
        <v>1534</v>
      </c>
      <c r="G86" s="15">
        <v>920</v>
      </c>
      <c r="H86" s="15">
        <v>0</v>
      </c>
      <c r="I86" s="15">
        <v>0</v>
      </c>
      <c r="J86" s="15">
        <v>1555</v>
      </c>
      <c r="K86" s="15">
        <v>898</v>
      </c>
      <c r="L86" s="15">
        <v>0</v>
      </c>
      <c r="M86" s="15">
        <v>0</v>
      </c>
      <c r="N86" s="15">
        <v>1587</v>
      </c>
      <c r="O86" s="15">
        <v>891</v>
      </c>
      <c r="P86" s="15">
        <v>0</v>
      </c>
      <c r="Q86" s="15">
        <v>0</v>
      </c>
      <c r="R86" s="15">
        <v>1533</v>
      </c>
      <c r="S86" s="15">
        <v>892</v>
      </c>
      <c r="T86" s="15">
        <v>0</v>
      </c>
      <c r="U86" s="15">
        <v>0</v>
      </c>
      <c r="V86" s="15">
        <v>1566</v>
      </c>
      <c r="W86" s="15">
        <v>885</v>
      </c>
      <c r="X86" s="15">
        <v>0</v>
      </c>
      <c r="Y86" s="15">
        <v>0</v>
      </c>
      <c r="Z86" s="15">
        <v>1555</v>
      </c>
      <c r="AA86" s="15">
        <v>914</v>
      </c>
      <c r="AB86" s="15">
        <v>0</v>
      </c>
      <c r="AC86" s="15">
        <v>0</v>
      </c>
      <c r="AD86" s="15">
        <v>1553</v>
      </c>
      <c r="AE86" s="15">
        <v>921</v>
      </c>
      <c r="AF86" s="15">
        <v>0</v>
      </c>
      <c r="AG86" s="15">
        <v>0</v>
      </c>
      <c r="AH86" s="15">
        <v>1552</v>
      </c>
      <c r="AI86" s="15">
        <v>946</v>
      </c>
      <c r="AJ86" s="15">
        <v>0</v>
      </c>
      <c r="AK86" s="15">
        <v>0</v>
      </c>
      <c r="AL86" s="15">
        <v>0</v>
      </c>
      <c r="AM86" s="15">
        <v>1609</v>
      </c>
      <c r="AN86" s="15">
        <v>932</v>
      </c>
      <c r="AO86" s="15">
        <v>0</v>
      </c>
      <c r="AP86" s="15">
        <v>0</v>
      </c>
      <c r="AQ86" s="15">
        <v>0</v>
      </c>
      <c r="AR86" s="15">
        <v>1587</v>
      </c>
      <c r="AS86" s="15">
        <v>970</v>
      </c>
      <c r="AT86" s="15">
        <v>0</v>
      </c>
      <c r="AU86" s="15">
        <v>0</v>
      </c>
      <c r="AV86" s="15">
        <v>0</v>
      </c>
      <c r="AW86" s="15">
        <v>1667</v>
      </c>
      <c r="AX86" s="15">
        <v>1002</v>
      </c>
      <c r="AY86" s="15">
        <v>0</v>
      </c>
      <c r="AZ86" s="15">
        <v>0</v>
      </c>
      <c r="BA86" s="15">
        <v>0</v>
      </c>
      <c r="BB86" s="15">
        <v>1629</v>
      </c>
      <c r="BC86" s="15">
        <v>1017</v>
      </c>
      <c r="BD86" s="15">
        <v>0</v>
      </c>
      <c r="BE86" s="15">
        <v>0</v>
      </c>
      <c r="BF86" s="15">
        <v>0</v>
      </c>
      <c r="BG86" s="15">
        <v>1578</v>
      </c>
      <c r="BH86" s="15">
        <v>1028</v>
      </c>
      <c r="BI86" s="15">
        <v>0</v>
      </c>
      <c r="BJ86" s="15">
        <v>0</v>
      </c>
      <c r="BK86" s="15">
        <v>0</v>
      </c>
      <c r="BL86" s="15">
        <v>1595</v>
      </c>
      <c r="BM86" s="15">
        <v>1025</v>
      </c>
      <c r="BN86" s="15">
        <v>0</v>
      </c>
      <c r="BO86" s="15">
        <v>0</v>
      </c>
      <c r="BP86" s="15">
        <v>0</v>
      </c>
      <c r="BQ86" s="15">
        <v>1541</v>
      </c>
      <c r="BR86" s="15">
        <v>1011</v>
      </c>
      <c r="BS86" s="15">
        <v>0</v>
      </c>
      <c r="BT86" s="15">
        <v>0</v>
      </c>
      <c r="BU86" s="15">
        <v>0</v>
      </c>
    </row>
    <row r="87" spans="1:73" x14ac:dyDescent="0.25">
      <c r="A87" s="24" t="s">
        <v>196</v>
      </c>
      <c r="B87" s="13">
        <v>6690</v>
      </c>
      <c r="C87" s="13">
        <v>14355</v>
      </c>
      <c r="D87" s="13">
        <v>1862</v>
      </c>
      <c r="E87" s="13">
        <v>0</v>
      </c>
      <c r="F87" s="13">
        <v>6155</v>
      </c>
      <c r="G87" s="13">
        <v>14193</v>
      </c>
      <c r="H87" s="13">
        <v>1955</v>
      </c>
      <c r="I87" s="13">
        <v>0</v>
      </c>
      <c r="J87" s="13">
        <v>5578</v>
      </c>
      <c r="K87" s="13">
        <v>13966</v>
      </c>
      <c r="L87" s="13">
        <v>1934</v>
      </c>
      <c r="M87" s="13">
        <v>0</v>
      </c>
      <c r="N87" s="13">
        <v>5318</v>
      </c>
      <c r="O87" s="13">
        <v>14057</v>
      </c>
      <c r="P87" s="13">
        <v>2312</v>
      </c>
      <c r="Q87" s="13">
        <v>0</v>
      </c>
      <c r="R87" s="13">
        <v>5151</v>
      </c>
      <c r="S87" s="13">
        <v>14751</v>
      </c>
      <c r="T87" s="13">
        <v>2370</v>
      </c>
      <c r="U87" s="13">
        <v>0</v>
      </c>
      <c r="V87" s="13">
        <v>5331</v>
      </c>
      <c r="W87" s="13">
        <v>15010</v>
      </c>
      <c r="X87" s="13">
        <v>2524</v>
      </c>
      <c r="Y87" s="13">
        <v>0</v>
      </c>
      <c r="Z87" s="13">
        <v>5155</v>
      </c>
      <c r="AA87" s="13">
        <v>15397</v>
      </c>
      <c r="AB87" s="13">
        <v>2567</v>
      </c>
      <c r="AC87" s="13">
        <v>0</v>
      </c>
      <c r="AD87" s="13">
        <v>5040</v>
      </c>
      <c r="AE87" s="13">
        <v>15374</v>
      </c>
      <c r="AF87" s="13">
        <v>2772</v>
      </c>
      <c r="AG87" s="13">
        <v>0</v>
      </c>
      <c r="AH87" s="13">
        <v>5100</v>
      </c>
      <c r="AI87" s="13">
        <v>15642</v>
      </c>
      <c r="AJ87" s="13">
        <v>2851</v>
      </c>
      <c r="AK87" s="13">
        <v>0</v>
      </c>
      <c r="AL87" s="13">
        <v>0</v>
      </c>
      <c r="AM87" s="13">
        <v>4927</v>
      </c>
      <c r="AN87" s="13">
        <v>16865</v>
      </c>
      <c r="AO87" s="13">
        <v>2919</v>
      </c>
      <c r="AP87" s="13">
        <v>0</v>
      </c>
      <c r="AQ87" s="13">
        <v>0</v>
      </c>
      <c r="AR87" s="13">
        <v>4883</v>
      </c>
      <c r="AS87" s="13">
        <v>17047</v>
      </c>
      <c r="AT87" s="13">
        <v>2876</v>
      </c>
      <c r="AU87" s="13">
        <v>0</v>
      </c>
      <c r="AV87" s="13">
        <v>0</v>
      </c>
      <c r="AW87" s="13">
        <v>4875</v>
      </c>
      <c r="AX87" s="13">
        <v>17186</v>
      </c>
      <c r="AY87" s="13">
        <v>2714</v>
      </c>
      <c r="AZ87" s="13">
        <v>0</v>
      </c>
      <c r="BA87" s="13">
        <v>0</v>
      </c>
      <c r="BB87" s="13">
        <v>4929</v>
      </c>
      <c r="BC87" s="13">
        <v>17226</v>
      </c>
      <c r="BD87" s="13">
        <v>3021</v>
      </c>
      <c r="BE87" s="13">
        <v>0</v>
      </c>
      <c r="BF87" s="13">
        <v>0</v>
      </c>
      <c r="BG87" s="13">
        <v>5030</v>
      </c>
      <c r="BH87" s="13">
        <v>17142</v>
      </c>
      <c r="BI87" s="13">
        <v>3105</v>
      </c>
      <c r="BJ87" s="13">
        <v>0</v>
      </c>
      <c r="BK87" s="13">
        <v>0</v>
      </c>
      <c r="BL87" s="13">
        <v>4901</v>
      </c>
      <c r="BM87" s="13">
        <v>16800</v>
      </c>
      <c r="BN87" s="13">
        <v>3023</v>
      </c>
      <c r="BO87" s="13">
        <v>0</v>
      </c>
      <c r="BP87" s="13">
        <v>0</v>
      </c>
      <c r="BQ87" s="13">
        <v>4698</v>
      </c>
      <c r="BR87" s="13">
        <v>16544</v>
      </c>
      <c r="BS87" s="13">
        <v>3143</v>
      </c>
      <c r="BT87" s="13">
        <v>0</v>
      </c>
      <c r="BU87" s="13">
        <v>0</v>
      </c>
    </row>
    <row r="88" spans="1:73" x14ac:dyDescent="0.25">
      <c r="A88" s="24" t="s">
        <v>197</v>
      </c>
      <c r="B88" s="15">
        <v>23182</v>
      </c>
      <c r="C88" s="15">
        <v>27608</v>
      </c>
      <c r="D88" s="15">
        <v>5407</v>
      </c>
      <c r="E88" s="15">
        <v>2962</v>
      </c>
      <c r="F88" s="15">
        <v>22238</v>
      </c>
      <c r="G88" s="15">
        <v>27308</v>
      </c>
      <c r="H88" s="15">
        <v>5320</v>
      </c>
      <c r="I88" s="15">
        <v>2970</v>
      </c>
      <c r="J88" s="15">
        <v>21474</v>
      </c>
      <c r="K88" s="15">
        <v>27333</v>
      </c>
      <c r="L88" s="15">
        <v>5140</v>
      </c>
      <c r="M88" s="15">
        <v>2952</v>
      </c>
      <c r="N88" s="15">
        <v>20898</v>
      </c>
      <c r="O88" s="15">
        <v>27537</v>
      </c>
      <c r="P88" s="15">
        <v>5389</v>
      </c>
      <c r="Q88" s="15">
        <v>3020</v>
      </c>
      <c r="R88" s="15">
        <v>20604</v>
      </c>
      <c r="S88" s="15">
        <v>27908</v>
      </c>
      <c r="T88" s="15">
        <v>5158</v>
      </c>
      <c r="U88" s="15">
        <v>2978</v>
      </c>
      <c r="V88" s="15">
        <v>20063</v>
      </c>
      <c r="W88" s="15">
        <v>28034</v>
      </c>
      <c r="X88" s="15">
        <v>5643</v>
      </c>
      <c r="Y88" s="15">
        <v>3017</v>
      </c>
      <c r="Z88" s="15">
        <v>19549</v>
      </c>
      <c r="AA88" s="15">
        <v>28497</v>
      </c>
      <c r="AB88" s="15">
        <v>5362</v>
      </c>
      <c r="AC88" s="15">
        <v>3061</v>
      </c>
      <c r="AD88" s="15">
        <v>19510</v>
      </c>
      <c r="AE88" s="15">
        <v>27963</v>
      </c>
      <c r="AF88" s="15">
        <v>5574</v>
      </c>
      <c r="AG88" s="15">
        <v>3075</v>
      </c>
      <c r="AH88" s="15">
        <v>19521</v>
      </c>
      <c r="AI88" s="15">
        <v>28131</v>
      </c>
      <c r="AJ88" s="15">
        <v>5864</v>
      </c>
      <c r="AK88" s="15">
        <v>3049</v>
      </c>
      <c r="AL88" s="15">
        <v>0</v>
      </c>
      <c r="AM88" s="15">
        <v>19482</v>
      </c>
      <c r="AN88" s="15">
        <v>28718</v>
      </c>
      <c r="AO88" s="15">
        <v>6038</v>
      </c>
      <c r="AP88" s="15">
        <v>3085</v>
      </c>
      <c r="AQ88" s="15">
        <v>0</v>
      </c>
      <c r="AR88" s="15">
        <v>19267</v>
      </c>
      <c r="AS88" s="15">
        <v>28825</v>
      </c>
      <c r="AT88" s="15">
        <v>5473</v>
      </c>
      <c r="AU88" s="15">
        <v>3166</v>
      </c>
      <c r="AV88" s="15">
        <v>0</v>
      </c>
      <c r="AW88" s="15">
        <v>19264</v>
      </c>
      <c r="AX88" s="15">
        <v>28448</v>
      </c>
      <c r="AY88" s="15">
        <v>5712</v>
      </c>
      <c r="AZ88" s="15">
        <v>3328</v>
      </c>
      <c r="BA88" s="15">
        <v>0</v>
      </c>
      <c r="BB88" s="15">
        <v>19304</v>
      </c>
      <c r="BC88" s="15">
        <v>28513</v>
      </c>
      <c r="BD88" s="15">
        <v>5429</v>
      </c>
      <c r="BE88" s="15">
        <v>3087</v>
      </c>
      <c r="BF88" s="15">
        <v>0</v>
      </c>
      <c r="BG88" s="15">
        <v>18800</v>
      </c>
      <c r="BH88" s="15">
        <v>28433</v>
      </c>
      <c r="BI88" s="15">
        <v>5968</v>
      </c>
      <c r="BJ88" s="15">
        <v>2893</v>
      </c>
      <c r="BK88" s="15">
        <v>0</v>
      </c>
      <c r="BL88" s="15">
        <v>18177</v>
      </c>
      <c r="BM88" s="15">
        <v>27955</v>
      </c>
      <c r="BN88" s="15">
        <v>5724</v>
      </c>
      <c r="BO88" s="15">
        <v>2752</v>
      </c>
      <c r="BP88" s="15">
        <v>0</v>
      </c>
      <c r="BQ88" s="15">
        <v>17605</v>
      </c>
      <c r="BR88" s="15">
        <v>27109</v>
      </c>
      <c r="BS88" s="15">
        <v>6190</v>
      </c>
      <c r="BT88" s="15">
        <v>2760</v>
      </c>
      <c r="BU88" s="15">
        <v>0</v>
      </c>
    </row>
    <row r="89" spans="1:73" x14ac:dyDescent="0.25">
      <c r="A89" s="24" t="s">
        <v>198</v>
      </c>
      <c r="B89" s="13">
        <v>1500</v>
      </c>
      <c r="C89" s="13">
        <v>417</v>
      </c>
      <c r="D89" s="13">
        <v>0</v>
      </c>
      <c r="E89" s="13">
        <v>0</v>
      </c>
      <c r="F89" s="13">
        <v>1474</v>
      </c>
      <c r="G89" s="13">
        <v>441</v>
      </c>
      <c r="H89" s="13">
        <v>0</v>
      </c>
      <c r="I89" s="13">
        <v>0</v>
      </c>
      <c r="J89" s="13">
        <v>1472</v>
      </c>
      <c r="K89" s="13">
        <v>396</v>
      </c>
      <c r="L89" s="13">
        <v>0</v>
      </c>
      <c r="M89" s="13">
        <v>0</v>
      </c>
      <c r="N89" s="13">
        <v>1395</v>
      </c>
      <c r="O89" s="13">
        <v>388</v>
      </c>
      <c r="P89" s="13">
        <v>0</v>
      </c>
      <c r="Q89" s="13">
        <v>0</v>
      </c>
      <c r="R89" s="13">
        <v>1507</v>
      </c>
      <c r="S89" s="13">
        <v>347</v>
      </c>
      <c r="T89" s="13">
        <v>0</v>
      </c>
      <c r="U89" s="13">
        <v>0</v>
      </c>
      <c r="V89" s="13">
        <v>1488</v>
      </c>
      <c r="W89" s="13">
        <v>326</v>
      </c>
      <c r="X89" s="13">
        <v>0</v>
      </c>
      <c r="Y89" s="13">
        <v>0</v>
      </c>
      <c r="Z89" s="13">
        <v>1478</v>
      </c>
      <c r="AA89" s="13">
        <v>317</v>
      </c>
      <c r="AB89" s="13">
        <v>0</v>
      </c>
      <c r="AC89" s="13">
        <v>0</v>
      </c>
      <c r="AD89" s="13">
        <v>1525</v>
      </c>
      <c r="AE89" s="13">
        <v>242</v>
      </c>
      <c r="AF89" s="13">
        <v>0</v>
      </c>
      <c r="AG89" s="13">
        <v>0</v>
      </c>
      <c r="AH89" s="13">
        <v>1484</v>
      </c>
      <c r="AI89" s="13">
        <v>248</v>
      </c>
      <c r="AJ89" s="13">
        <v>0</v>
      </c>
      <c r="AK89" s="13">
        <v>0</v>
      </c>
      <c r="AL89" s="13">
        <v>0</v>
      </c>
      <c r="AM89" s="13">
        <v>1473</v>
      </c>
      <c r="AN89" s="13">
        <v>246</v>
      </c>
      <c r="AO89" s="13">
        <v>0</v>
      </c>
      <c r="AP89" s="13">
        <v>0</v>
      </c>
      <c r="AQ89" s="13">
        <v>0</v>
      </c>
      <c r="AR89" s="13">
        <v>1443</v>
      </c>
      <c r="AS89" s="13">
        <v>223</v>
      </c>
      <c r="AT89" s="13">
        <v>0</v>
      </c>
      <c r="AU89" s="13">
        <v>0</v>
      </c>
      <c r="AV89" s="13">
        <v>0</v>
      </c>
      <c r="AW89" s="13">
        <v>1466</v>
      </c>
      <c r="AX89" s="13">
        <v>218</v>
      </c>
      <c r="AY89" s="13">
        <v>0</v>
      </c>
      <c r="AZ89" s="13">
        <v>0</v>
      </c>
      <c r="BA89" s="13">
        <v>0</v>
      </c>
      <c r="BB89" s="13">
        <v>1464</v>
      </c>
      <c r="BC89" s="13">
        <v>241</v>
      </c>
      <c r="BD89" s="13">
        <v>0</v>
      </c>
      <c r="BE89" s="13">
        <v>0</v>
      </c>
      <c r="BF89" s="13">
        <v>0</v>
      </c>
      <c r="BG89" s="13">
        <v>1531</v>
      </c>
      <c r="BH89" s="13">
        <v>228</v>
      </c>
      <c r="BI89" s="13">
        <v>0</v>
      </c>
      <c r="BJ89" s="13">
        <v>0</v>
      </c>
      <c r="BK89" s="13">
        <v>0</v>
      </c>
      <c r="BL89" s="13">
        <v>1537</v>
      </c>
      <c r="BM89" s="13">
        <v>233</v>
      </c>
      <c r="BN89" s="13">
        <v>0</v>
      </c>
      <c r="BO89" s="13">
        <v>0</v>
      </c>
      <c r="BP89" s="13">
        <v>0</v>
      </c>
      <c r="BQ89" s="13">
        <v>1578</v>
      </c>
      <c r="BR89" s="13">
        <v>225</v>
      </c>
      <c r="BS89" s="13">
        <v>0</v>
      </c>
      <c r="BT89" s="13">
        <v>0</v>
      </c>
      <c r="BU89" s="13">
        <v>0</v>
      </c>
    </row>
    <row r="90" spans="1:73" x14ac:dyDescent="0.25">
      <c r="A90" s="24" t="s">
        <v>199</v>
      </c>
      <c r="B90" s="15">
        <v>1127</v>
      </c>
      <c r="C90" s="15">
        <v>0</v>
      </c>
      <c r="D90" s="15">
        <v>0</v>
      </c>
      <c r="E90" s="15">
        <v>0</v>
      </c>
      <c r="F90" s="15">
        <v>1135</v>
      </c>
      <c r="G90" s="15">
        <v>0</v>
      </c>
      <c r="H90" s="15">
        <v>0</v>
      </c>
      <c r="I90" s="15">
        <v>0</v>
      </c>
      <c r="J90" s="15">
        <v>1115</v>
      </c>
      <c r="K90" s="15">
        <v>0</v>
      </c>
      <c r="L90" s="15">
        <v>0</v>
      </c>
      <c r="M90" s="15">
        <v>0</v>
      </c>
      <c r="N90" s="15">
        <v>1058</v>
      </c>
      <c r="O90" s="15">
        <v>0</v>
      </c>
      <c r="P90" s="15">
        <v>0</v>
      </c>
      <c r="Q90" s="15">
        <v>0</v>
      </c>
      <c r="R90" s="15">
        <v>1037</v>
      </c>
      <c r="S90" s="15">
        <v>0</v>
      </c>
      <c r="T90" s="15">
        <v>0</v>
      </c>
      <c r="U90" s="15">
        <v>0</v>
      </c>
      <c r="V90" s="15">
        <v>994</v>
      </c>
      <c r="W90" s="15">
        <v>0</v>
      </c>
      <c r="X90" s="15">
        <v>0</v>
      </c>
      <c r="Y90" s="15">
        <v>0</v>
      </c>
      <c r="Z90" s="15">
        <v>908</v>
      </c>
      <c r="AA90" s="15">
        <v>98</v>
      </c>
      <c r="AB90" s="15">
        <v>0</v>
      </c>
      <c r="AC90" s="15">
        <v>0</v>
      </c>
      <c r="AD90" s="15">
        <v>902</v>
      </c>
      <c r="AE90" s="15">
        <v>131</v>
      </c>
      <c r="AF90" s="15">
        <v>0</v>
      </c>
      <c r="AG90" s="15">
        <v>0</v>
      </c>
      <c r="AH90" s="15">
        <v>879</v>
      </c>
      <c r="AI90" s="15">
        <v>152</v>
      </c>
      <c r="AJ90" s="15">
        <v>0</v>
      </c>
      <c r="AK90" s="15">
        <v>0</v>
      </c>
      <c r="AL90" s="15">
        <v>0</v>
      </c>
      <c r="AM90" s="15">
        <v>870</v>
      </c>
      <c r="AN90" s="15">
        <v>159</v>
      </c>
      <c r="AO90" s="15">
        <v>0</v>
      </c>
      <c r="AP90" s="15">
        <v>0</v>
      </c>
      <c r="AQ90" s="15">
        <v>0</v>
      </c>
      <c r="AR90" s="15">
        <v>829</v>
      </c>
      <c r="AS90" s="15">
        <v>172</v>
      </c>
      <c r="AT90" s="15">
        <v>0</v>
      </c>
      <c r="AU90" s="15">
        <v>0</v>
      </c>
      <c r="AV90" s="15">
        <v>0</v>
      </c>
      <c r="AW90" s="15">
        <v>836</v>
      </c>
      <c r="AX90" s="15">
        <v>179</v>
      </c>
      <c r="AY90" s="15">
        <v>0</v>
      </c>
      <c r="AZ90" s="15">
        <v>0</v>
      </c>
      <c r="BA90" s="15">
        <v>0</v>
      </c>
      <c r="BB90" s="15">
        <v>876</v>
      </c>
      <c r="BC90" s="15">
        <v>204</v>
      </c>
      <c r="BD90" s="15">
        <v>0</v>
      </c>
      <c r="BE90" s="15">
        <v>0</v>
      </c>
      <c r="BF90" s="15">
        <v>0</v>
      </c>
      <c r="BG90" s="15">
        <v>937</v>
      </c>
      <c r="BH90" s="15">
        <v>202</v>
      </c>
      <c r="BI90" s="15">
        <v>0</v>
      </c>
      <c r="BJ90" s="15">
        <v>0</v>
      </c>
      <c r="BK90" s="15">
        <v>0</v>
      </c>
      <c r="BL90" s="15">
        <v>910</v>
      </c>
      <c r="BM90" s="15">
        <v>208</v>
      </c>
      <c r="BN90" s="15">
        <v>0</v>
      </c>
      <c r="BO90" s="15">
        <v>0</v>
      </c>
      <c r="BP90" s="15">
        <v>0</v>
      </c>
      <c r="BQ90" s="15">
        <v>914</v>
      </c>
      <c r="BR90" s="15">
        <v>211</v>
      </c>
      <c r="BS90" s="15">
        <v>0</v>
      </c>
      <c r="BT90" s="15">
        <v>0</v>
      </c>
      <c r="BU90" s="15">
        <v>0</v>
      </c>
    </row>
    <row r="91" spans="1:73" x14ac:dyDescent="0.25">
      <c r="A91" s="24" t="s">
        <v>200</v>
      </c>
      <c r="B91" s="13">
        <v>2710</v>
      </c>
      <c r="C91" s="13">
        <v>1248</v>
      </c>
      <c r="D91" s="13">
        <v>0</v>
      </c>
      <c r="E91" s="13">
        <v>0</v>
      </c>
      <c r="F91" s="13">
        <v>2577</v>
      </c>
      <c r="G91" s="13">
        <v>1288</v>
      </c>
      <c r="H91" s="13">
        <v>0</v>
      </c>
      <c r="I91" s="13">
        <v>0</v>
      </c>
      <c r="J91" s="13">
        <v>2501</v>
      </c>
      <c r="K91" s="13">
        <v>1278</v>
      </c>
      <c r="L91" s="13">
        <v>0</v>
      </c>
      <c r="M91" s="13">
        <v>0</v>
      </c>
      <c r="N91" s="13">
        <v>2492</v>
      </c>
      <c r="O91" s="13">
        <v>1287</v>
      </c>
      <c r="P91" s="13">
        <v>0</v>
      </c>
      <c r="Q91" s="13">
        <v>0</v>
      </c>
      <c r="R91" s="13">
        <v>2517</v>
      </c>
      <c r="S91" s="13">
        <v>1223</v>
      </c>
      <c r="T91" s="13">
        <v>0</v>
      </c>
      <c r="U91" s="13">
        <v>0</v>
      </c>
      <c r="V91" s="13">
        <v>2467</v>
      </c>
      <c r="W91" s="13">
        <v>1174</v>
      </c>
      <c r="X91" s="13">
        <v>0</v>
      </c>
      <c r="Y91" s="13">
        <v>0</v>
      </c>
      <c r="Z91" s="13">
        <v>2372</v>
      </c>
      <c r="AA91" s="13">
        <v>1216</v>
      </c>
      <c r="AB91" s="13">
        <v>0</v>
      </c>
      <c r="AC91" s="13">
        <v>0</v>
      </c>
      <c r="AD91" s="13">
        <v>2307</v>
      </c>
      <c r="AE91" s="13">
        <v>1334</v>
      </c>
      <c r="AF91" s="13">
        <v>0</v>
      </c>
      <c r="AG91" s="13">
        <v>0</v>
      </c>
      <c r="AH91" s="13">
        <v>2232</v>
      </c>
      <c r="AI91" s="13">
        <v>1466</v>
      </c>
      <c r="AJ91" s="13">
        <v>0</v>
      </c>
      <c r="AK91" s="13">
        <v>0</v>
      </c>
      <c r="AL91" s="13">
        <v>0</v>
      </c>
      <c r="AM91" s="13">
        <v>2256</v>
      </c>
      <c r="AN91" s="13">
        <v>1591</v>
      </c>
      <c r="AO91" s="13">
        <v>0</v>
      </c>
      <c r="AP91" s="13">
        <v>0</v>
      </c>
      <c r="AQ91" s="13">
        <v>0</v>
      </c>
      <c r="AR91" s="13">
        <v>2224</v>
      </c>
      <c r="AS91" s="13">
        <v>1656</v>
      </c>
      <c r="AT91" s="13">
        <v>0</v>
      </c>
      <c r="AU91" s="13">
        <v>0</v>
      </c>
      <c r="AV91" s="13">
        <v>0</v>
      </c>
      <c r="AW91" s="13">
        <v>2276</v>
      </c>
      <c r="AX91" s="13">
        <v>1749</v>
      </c>
      <c r="AY91" s="13">
        <v>0</v>
      </c>
      <c r="AZ91" s="13">
        <v>0</v>
      </c>
      <c r="BA91" s="13">
        <v>0</v>
      </c>
      <c r="BB91" s="13">
        <v>2308</v>
      </c>
      <c r="BC91" s="13">
        <v>1765</v>
      </c>
      <c r="BD91" s="13">
        <v>0</v>
      </c>
      <c r="BE91" s="13">
        <v>0</v>
      </c>
      <c r="BF91" s="13">
        <v>0</v>
      </c>
      <c r="BG91" s="13">
        <v>2367</v>
      </c>
      <c r="BH91" s="13">
        <v>1741</v>
      </c>
      <c r="BI91" s="13">
        <v>0</v>
      </c>
      <c r="BJ91" s="13">
        <v>0</v>
      </c>
      <c r="BK91" s="13">
        <v>0</v>
      </c>
      <c r="BL91" s="13">
        <v>2312</v>
      </c>
      <c r="BM91" s="13">
        <v>1783</v>
      </c>
      <c r="BN91" s="13">
        <v>0</v>
      </c>
      <c r="BO91" s="13">
        <v>0</v>
      </c>
      <c r="BP91" s="13">
        <v>0</v>
      </c>
      <c r="BQ91" s="13">
        <v>2291</v>
      </c>
      <c r="BR91" s="13">
        <v>1721</v>
      </c>
      <c r="BS91" s="13">
        <v>0</v>
      </c>
      <c r="BT91" s="13">
        <v>0</v>
      </c>
      <c r="BU91" s="13">
        <v>0</v>
      </c>
    </row>
    <row r="92" spans="1:73" x14ac:dyDescent="0.25">
      <c r="A92" s="24" t="s">
        <v>201</v>
      </c>
      <c r="B92" s="15">
        <v>2722</v>
      </c>
      <c r="C92" s="15">
        <v>1077</v>
      </c>
      <c r="D92" s="15">
        <v>0</v>
      </c>
      <c r="E92" s="15">
        <v>0</v>
      </c>
      <c r="F92" s="15">
        <v>2643</v>
      </c>
      <c r="G92" s="15">
        <v>1157</v>
      </c>
      <c r="H92" s="15">
        <v>0</v>
      </c>
      <c r="I92" s="15">
        <v>0</v>
      </c>
      <c r="J92" s="15">
        <v>2606</v>
      </c>
      <c r="K92" s="15">
        <v>1226</v>
      </c>
      <c r="L92" s="15">
        <v>0</v>
      </c>
      <c r="M92" s="15">
        <v>0</v>
      </c>
      <c r="N92" s="15">
        <v>2526</v>
      </c>
      <c r="O92" s="15">
        <v>1285</v>
      </c>
      <c r="P92" s="15">
        <v>0</v>
      </c>
      <c r="Q92" s="15">
        <v>0</v>
      </c>
      <c r="R92" s="15">
        <v>2488</v>
      </c>
      <c r="S92" s="15">
        <v>1386</v>
      </c>
      <c r="T92" s="15">
        <v>0</v>
      </c>
      <c r="U92" s="15">
        <v>0</v>
      </c>
      <c r="V92" s="15">
        <v>2384</v>
      </c>
      <c r="W92" s="15">
        <v>1480</v>
      </c>
      <c r="X92" s="15">
        <v>0</v>
      </c>
      <c r="Y92" s="15">
        <v>0</v>
      </c>
      <c r="Z92" s="15">
        <v>2373</v>
      </c>
      <c r="AA92" s="15">
        <v>1569</v>
      </c>
      <c r="AB92" s="15">
        <v>0</v>
      </c>
      <c r="AC92" s="15">
        <v>0</v>
      </c>
      <c r="AD92" s="15">
        <v>2245</v>
      </c>
      <c r="AE92" s="15">
        <v>1737</v>
      </c>
      <c r="AF92" s="15">
        <v>0</v>
      </c>
      <c r="AG92" s="15">
        <v>0</v>
      </c>
      <c r="AH92" s="15">
        <v>2294</v>
      </c>
      <c r="AI92" s="15">
        <v>1840</v>
      </c>
      <c r="AJ92" s="15">
        <v>0</v>
      </c>
      <c r="AK92" s="15">
        <v>0</v>
      </c>
      <c r="AL92" s="15">
        <v>0</v>
      </c>
      <c r="AM92" s="15">
        <v>2343</v>
      </c>
      <c r="AN92" s="15">
        <v>1884</v>
      </c>
      <c r="AO92" s="15">
        <v>0</v>
      </c>
      <c r="AP92" s="15">
        <v>0</v>
      </c>
      <c r="AQ92" s="15">
        <v>0</v>
      </c>
      <c r="AR92" s="15">
        <v>2467</v>
      </c>
      <c r="AS92" s="15">
        <v>1903</v>
      </c>
      <c r="AT92" s="15">
        <v>0</v>
      </c>
      <c r="AU92" s="15">
        <v>0</v>
      </c>
      <c r="AV92" s="15">
        <v>0</v>
      </c>
      <c r="AW92" s="15">
        <v>2466</v>
      </c>
      <c r="AX92" s="15">
        <v>1900</v>
      </c>
      <c r="AY92" s="15">
        <v>0</v>
      </c>
      <c r="AZ92" s="15">
        <v>0</v>
      </c>
      <c r="BA92" s="15">
        <v>0</v>
      </c>
      <c r="BB92" s="15">
        <v>2483</v>
      </c>
      <c r="BC92" s="15">
        <v>1898</v>
      </c>
      <c r="BD92" s="15">
        <v>0</v>
      </c>
      <c r="BE92" s="15">
        <v>0</v>
      </c>
      <c r="BF92" s="15">
        <v>0</v>
      </c>
      <c r="BG92" s="15">
        <v>2524</v>
      </c>
      <c r="BH92" s="15">
        <v>1880</v>
      </c>
      <c r="BI92" s="15">
        <v>0</v>
      </c>
      <c r="BJ92" s="15">
        <v>0</v>
      </c>
      <c r="BK92" s="15">
        <v>0</v>
      </c>
      <c r="BL92" s="15">
        <v>2459</v>
      </c>
      <c r="BM92" s="15">
        <v>1893</v>
      </c>
      <c r="BN92" s="15">
        <v>0</v>
      </c>
      <c r="BO92" s="15">
        <v>0</v>
      </c>
      <c r="BP92" s="15">
        <v>0</v>
      </c>
      <c r="BQ92" s="15">
        <v>2433</v>
      </c>
      <c r="BR92" s="15">
        <v>1908</v>
      </c>
      <c r="BS92" s="15">
        <v>0</v>
      </c>
      <c r="BT92" s="15">
        <v>0</v>
      </c>
      <c r="BU92" s="15">
        <v>0</v>
      </c>
    </row>
    <row r="93" spans="1:73" x14ac:dyDescent="0.25">
      <c r="A93" s="24" t="s">
        <v>202</v>
      </c>
      <c r="B93" s="13">
        <v>3417</v>
      </c>
      <c r="C93" s="13">
        <v>5179</v>
      </c>
      <c r="D93" s="13">
        <v>43</v>
      </c>
      <c r="E93" s="13">
        <v>0</v>
      </c>
      <c r="F93" s="13">
        <v>3214</v>
      </c>
      <c r="G93" s="13">
        <v>4831</v>
      </c>
      <c r="H93" s="13">
        <v>36</v>
      </c>
      <c r="I93" s="13">
        <v>0</v>
      </c>
      <c r="J93" s="13">
        <v>3047</v>
      </c>
      <c r="K93" s="13">
        <v>5396</v>
      </c>
      <c r="L93" s="13">
        <v>33</v>
      </c>
      <c r="M93" s="13">
        <v>0</v>
      </c>
      <c r="N93" s="13">
        <v>3044</v>
      </c>
      <c r="O93" s="13">
        <v>5416</v>
      </c>
      <c r="P93" s="13">
        <v>17</v>
      </c>
      <c r="Q93" s="13">
        <v>0</v>
      </c>
      <c r="R93" s="13">
        <v>2971</v>
      </c>
      <c r="S93" s="13">
        <v>5550</v>
      </c>
      <c r="T93" s="13">
        <v>0</v>
      </c>
      <c r="U93" s="13">
        <v>0</v>
      </c>
      <c r="V93" s="13">
        <v>2890</v>
      </c>
      <c r="W93" s="13">
        <v>5686</v>
      </c>
      <c r="X93" s="13">
        <v>0</v>
      </c>
      <c r="Y93" s="13">
        <v>0</v>
      </c>
      <c r="Z93" s="13">
        <v>2685</v>
      </c>
      <c r="AA93" s="13">
        <v>6153</v>
      </c>
      <c r="AB93" s="13">
        <v>0</v>
      </c>
      <c r="AC93" s="13">
        <v>0</v>
      </c>
      <c r="AD93" s="13">
        <v>2673</v>
      </c>
      <c r="AE93" s="13">
        <v>6363</v>
      </c>
      <c r="AF93" s="13">
        <v>0</v>
      </c>
      <c r="AG93" s="13">
        <v>0</v>
      </c>
      <c r="AH93" s="13">
        <v>2667</v>
      </c>
      <c r="AI93" s="13">
        <v>6407</v>
      </c>
      <c r="AJ93" s="13">
        <v>0</v>
      </c>
      <c r="AK93" s="13">
        <v>0</v>
      </c>
      <c r="AL93" s="13">
        <v>0</v>
      </c>
      <c r="AM93" s="13">
        <v>2620</v>
      </c>
      <c r="AN93" s="13">
        <v>6498</v>
      </c>
      <c r="AO93" s="13">
        <v>0</v>
      </c>
      <c r="AP93" s="13">
        <v>0</v>
      </c>
      <c r="AQ93" s="13">
        <v>0</v>
      </c>
      <c r="AR93" s="13">
        <v>2513</v>
      </c>
      <c r="AS93" s="13">
        <v>6138</v>
      </c>
      <c r="AT93" s="13">
        <v>0</v>
      </c>
      <c r="AU93" s="13">
        <v>0</v>
      </c>
      <c r="AV93" s="13">
        <v>0</v>
      </c>
      <c r="AW93" s="13">
        <v>2581</v>
      </c>
      <c r="AX93" s="13">
        <v>6070</v>
      </c>
      <c r="AY93" s="13">
        <v>0</v>
      </c>
      <c r="AZ93" s="13">
        <v>0</v>
      </c>
      <c r="BA93" s="13">
        <v>0</v>
      </c>
      <c r="BB93" s="13">
        <v>2490</v>
      </c>
      <c r="BC93" s="13">
        <v>6136</v>
      </c>
      <c r="BD93" s="13">
        <v>0</v>
      </c>
      <c r="BE93" s="13">
        <v>0</v>
      </c>
      <c r="BF93" s="13">
        <v>0</v>
      </c>
      <c r="BG93" s="13">
        <v>2415</v>
      </c>
      <c r="BH93" s="13">
        <v>6267</v>
      </c>
      <c r="BI93" s="13">
        <v>0</v>
      </c>
      <c r="BJ93" s="13">
        <v>0</v>
      </c>
      <c r="BK93" s="13">
        <v>0</v>
      </c>
      <c r="BL93" s="13">
        <v>2367</v>
      </c>
      <c r="BM93" s="13">
        <v>6339</v>
      </c>
      <c r="BN93" s="13">
        <v>0</v>
      </c>
      <c r="BO93" s="13">
        <v>0</v>
      </c>
      <c r="BP93" s="13">
        <v>0</v>
      </c>
      <c r="BQ93" s="13">
        <v>2287</v>
      </c>
      <c r="BR93" s="13">
        <v>6331</v>
      </c>
      <c r="BS93" s="13">
        <v>0</v>
      </c>
      <c r="BT93" s="13">
        <v>0</v>
      </c>
      <c r="BU93" s="13">
        <v>0</v>
      </c>
    </row>
    <row r="94" spans="1:73" x14ac:dyDescent="0.25">
      <c r="A94" s="24" t="s">
        <v>203</v>
      </c>
      <c r="B94" s="15">
        <v>2830</v>
      </c>
      <c r="C94" s="15">
        <v>1344</v>
      </c>
      <c r="D94" s="15">
        <v>0</v>
      </c>
      <c r="E94" s="15">
        <v>0</v>
      </c>
      <c r="F94" s="15">
        <v>2587</v>
      </c>
      <c r="G94" s="15">
        <v>1667</v>
      </c>
      <c r="H94" s="15">
        <v>0</v>
      </c>
      <c r="I94" s="15">
        <v>0</v>
      </c>
      <c r="J94" s="15">
        <v>2564</v>
      </c>
      <c r="K94" s="15">
        <v>1794</v>
      </c>
      <c r="L94" s="15">
        <v>0</v>
      </c>
      <c r="M94" s="15">
        <v>0</v>
      </c>
      <c r="N94" s="15">
        <v>2668</v>
      </c>
      <c r="O94" s="15">
        <v>1919</v>
      </c>
      <c r="P94" s="15">
        <v>0</v>
      </c>
      <c r="Q94" s="15">
        <v>0</v>
      </c>
      <c r="R94" s="15">
        <v>2874</v>
      </c>
      <c r="S94" s="15">
        <v>1897</v>
      </c>
      <c r="T94" s="15">
        <v>0</v>
      </c>
      <c r="U94" s="15">
        <v>0</v>
      </c>
      <c r="V94" s="15">
        <v>2927</v>
      </c>
      <c r="W94" s="15">
        <v>1869</v>
      </c>
      <c r="X94" s="15">
        <v>0</v>
      </c>
      <c r="Y94" s="15">
        <v>0</v>
      </c>
      <c r="Z94" s="15">
        <v>3019</v>
      </c>
      <c r="AA94" s="15">
        <v>1845</v>
      </c>
      <c r="AB94" s="15">
        <v>0</v>
      </c>
      <c r="AC94" s="15">
        <v>0</v>
      </c>
      <c r="AD94" s="15">
        <v>3088</v>
      </c>
      <c r="AE94" s="15">
        <v>1903</v>
      </c>
      <c r="AF94" s="15">
        <v>0</v>
      </c>
      <c r="AG94" s="15">
        <v>0</v>
      </c>
      <c r="AH94" s="15">
        <v>3024</v>
      </c>
      <c r="AI94" s="15">
        <v>1962</v>
      </c>
      <c r="AJ94" s="15">
        <v>0</v>
      </c>
      <c r="AK94" s="15">
        <v>0</v>
      </c>
      <c r="AL94" s="15">
        <v>0</v>
      </c>
      <c r="AM94" s="15">
        <v>3199</v>
      </c>
      <c r="AN94" s="15">
        <v>1951</v>
      </c>
      <c r="AO94" s="15">
        <v>0</v>
      </c>
      <c r="AP94" s="15">
        <v>0</v>
      </c>
      <c r="AQ94" s="15">
        <v>0</v>
      </c>
      <c r="AR94" s="15">
        <v>3141</v>
      </c>
      <c r="AS94" s="15">
        <v>1991</v>
      </c>
      <c r="AT94" s="15">
        <v>0</v>
      </c>
      <c r="AU94" s="15">
        <v>0</v>
      </c>
      <c r="AV94" s="15">
        <v>0</v>
      </c>
      <c r="AW94" s="15">
        <v>3268</v>
      </c>
      <c r="AX94" s="15">
        <v>1980</v>
      </c>
      <c r="AY94" s="15">
        <v>0</v>
      </c>
      <c r="AZ94" s="15">
        <v>0</v>
      </c>
      <c r="BA94" s="15">
        <v>0</v>
      </c>
      <c r="BB94" s="15">
        <v>3519</v>
      </c>
      <c r="BC94" s="15">
        <v>1985</v>
      </c>
      <c r="BD94" s="15">
        <v>0</v>
      </c>
      <c r="BE94" s="15">
        <v>0</v>
      </c>
      <c r="BF94" s="15">
        <v>0</v>
      </c>
      <c r="BG94" s="15">
        <v>3580</v>
      </c>
      <c r="BH94" s="15">
        <v>2051</v>
      </c>
      <c r="BI94" s="15">
        <v>0</v>
      </c>
      <c r="BJ94" s="15">
        <v>0</v>
      </c>
      <c r="BK94" s="15">
        <v>0</v>
      </c>
      <c r="BL94" s="15">
        <v>3628</v>
      </c>
      <c r="BM94" s="15">
        <v>2005</v>
      </c>
      <c r="BN94" s="15">
        <v>0</v>
      </c>
      <c r="BO94" s="15">
        <v>0</v>
      </c>
      <c r="BP94" s="15">
        <v>0</v>
      </c>
      <c r="BQ94" s="15">
        <v>3688</v>
      </c>
      <c r="BR94" s="15">
        <v>1967</v>
      </c>
      <c r="BS94" s="15">
        <v>0</v>
      </c>
      <c r="BT94" s="15">
        <v>0</v>
      </c>
      <c r="BU94" s="15">
        <v>0</v>
      </c>
    </row>
    <row r="95" spans="1:73" x14ac:dyDescent="0.25">
      <c r="A95" s="24" t="s">
        <v>204</v>
      </c>
      <c r="B95" s="13">
        <v>2483</v>
      </c>
      <c r="C95" s="13">
        <v>3625</v>
      </c>
      <c r="D95" s="13">
        <v>2463</v>
      </c>
      <c r="E95" s="13">
        <v>0</v>
      </c>
      <c r="F95" s="13">
        <v>2430</v>
      </c>
      <c r="G95" s="13">
        <v>4396</v>
      </c>
      <c r="H95" s="13">
        <v>2349</v>
      </c>
      <c r="I95" s="13">
        <v>0</v>
      </c>
      <c r="J95" s="13">
        <v>2353</v>
      </c>
      <c r="K95" s="13">
        <v>4982</v>
      </c>
      <c r="L95" s="13">
        <v>2397</v>
      </c>
      <c r="M95" s="13">
        <v>0</v>
      </c>
      <c r="N95" s="13">
        <v>2299</v>
      </c>
      <c r="O95" s="13">
        <v>5421</v>
      </c>
      <c r="P95" s="13">
        <v>2416</v>
      </c>
      <c r="Q95" s="13">
        <v>0</v>
      </c>
      <c r="R95" s="13">
        <v>2373</v>
      </c>
      <c r="S95" s="13">
        <v>5834</v>
      </c>
      <c r="T95" s="13">
        <v>2489</v>
      </c>
      <c r="U95" s="13">
        <v>0</v>
      </c>
      <c r="V95" s="13">
        <v>2434</v>
      </c>
      <c r="W95" s="13">
        <v>6137</v>
      </c>
      <c r="X95" s="13">
        <v>2606</v>
      </c>
      <c r="Y95" s="13">
        <v>0</v>
      </c>
      <c r="Z95" s="13">
        <v>2276</v>
      </c>
      <c r="AA95" s="13">
        <v>6496</v>
      </c>
      <c r="AB95" s="13">
        <v>2686</v>
      </c>
      <c r="AC95" s="13">
        <v>0</v>
      </c>
      <c r="AD95" s="13">
        <v>2261</v>
      </c>
      <c r="AE95" s="13">
        <v>6675</v>
      </c>
      <c r="AF95" s="13">
        <v>2706</v>
      </c>
      <c r="AG95" s="13">
        <v>0</v>
      </c>
      <c r="AH95" s="13">
        <v>2327</v>
      </c>
      <c r="AI95" s="13">
        <v>5284</v>
      </c>
      <c r="AJ95" s="13">
        <v>4343</v>
      </c>
      <c r="AK95" s="13">
        <v>0</v>
      </c>
      <c r="AL95" s="13">
        <v>0</v>
      </c>
      <c r="AM95" s="13">
        <v>2359</v>
      </c>
      <c r="AN95" s="13">
        <v>5422</v>
      </c>
      <c r="AO95" s="13">
        <v>4420</v>
      </c>
      <c r="AP95" s="13">
        <v>0</v>
      </c>
      <c r="AQ95" s="13">
        <v>0</v>
      </c>
      <c r="AR95" s="13">
        <v>2386</v>
      </c>
      <c r="AS95" s="13">
        <v>5497</v>
      </c>
      <c r="AT95" s="13">
        <v>4424</v>
      </c>
      <c r="AU95" s="13">
        <v>0</v>
      </c>
      <c r="AV95" s="13">
        <v>0</v>
      </c>
      <c r="AW95" s="13">
        <v>2556</v>
      </c>
      <c r="AX95" s="13">
        <v>5511</v>
      </c>
      <c r="AY95" s="13">
        <v>4331</v>
      </c>
      <c r="AZ95" s="13">
        <v>0</v>
      </c>
      <c r="BA95" s="13">
        <v>0</v>
      </c>
      <c r="BB95" s="13">
        <v>2476</v>
      </c>
      <c r="BC95" s="13">
        <v>5597</v>
      </c>
      <c r="BD95" s="13">
        <v>4633</v>
      </c>
      <c r="BE95" s="13">
        <v>0</v>
      </c>
      <c r="BF95" s="13">
        <v>0</v>
      </c>
      <c r="BG95" s="13">
        <v>2512</v>
      </c>
      <c r="BH95" s="13">
        <v>5639</v>
      </c>
      <c r="BI95" s="13">
        <v>4838</v>
      </c>
      <c r="BJ95" s="13">
        <v>0</v>
      </c>
      <c r="BK95" s="13">
        <v>0</v>
      </c>
      <c r="BL95" s="13">
        <v>2466</v>
      </c>
      <c r="BM95" s="13">
        <v>5622</v>
      </c>
      <c r="BN95" s="13">
        <v>4757</v>
      </c>
      <c r="BO95" s="13">
        <v>0</v>
      </c>
      <c r="BP95" s="13">
        <v>0</v>
      </c>
      <c r="BQ95" s="13">
        <v>2443</v>
      </c>
      <c r="BR95" s="13">
        <v>5582</v>
      </c>
      <c r="BS95" s="13">
        <v>4791</v>
      </c>
      <c r="BT95" s="13">
        <v>0</v>
      </c>
      <c r="BU95" s="13">
        <v>0</v>
      </c>
    </row>
    <row r="96" spans="1:73" x14ac:dyDescent="0.25">
      <c r="A96" s="24" t="s">
        <v>205</v>
      </c>
      <c r="B96" s="15">
        <v>1500</v>
      </c>
      <c r="C96" s="15">
        <v>133</v>
      </c>
      <c r="D96" s="15">
        <v>0</v>
      </c>
      <c r="E96" s="15">
        <v>0</v>
      </c>
      <c r="F96" s="15">
        <v>1448</v>
      </c>
      <c r="G96" s="15">
        <v>129</v>
      </c>
      <c r="H96" s="15">
        <v>0</v>
      </c>
      <c r="I96" s="15">
        <v>0</v>
      </c>
      <c r="J96" s="15">
        <v>1441</v>
      </c>
      <c r="K96" s="15">
        <v>128</v>
      </c>
      <c r="L96" s="15">
        <v>0</v>
      </c>
      <c r="M96" s="15">
        <v>0</v>
      </c>
      <c r="N96" s="15">
        <v>1458</v>
      </c>
      <c r="O96" s="15">
        <v>132</v>
      </c>
      <c r="P96" s="15">
        <v>0</v>
      </c>
      <c r="Q96" s="15">
        <v>0</v>
      </c>
      <c r="R96" s="15">
        <v>1446</v>
      </c>
      <c r="S96" s="15">
        <v>135</v>
      </c>
      <c r="T96" s="15">
        <v>0</v>
      </c>
      <c r="U96" s="15">
        <v>0</v>
      </c>
      <c r="V96" s="15">
        <v>1448</v>
      </c>
      <c r="W96" s="15">
        <v>135</v>
      </c>
      <c r="X96" s="15">
        <v>0</v>
      </c>
      <c r="Y96" s="15">
        <v>0</v>
      </c>
      <c r="Z96" s="15">
        <v>1462</v>
      </c>
      <c r="AA96" s="15">
        <v>140</v>
      </c>
      <c r="AB96" s="15">
        <v>0</v>
      </c>
      <c r="AC96" s="15">
        <v>0</v>
      </c>
      <c r="AD96" s="15">
        <v>1428</v>
      </c>
      <c r="AE96" s="15">
        <v>142</v>
      </c>
      <c r="AF96" s="15">
        <v>0</v>
      </c>
      <c r="AG96" s="15">
        <v>0</v>
      </c>
      <c r="AH96" s="15">
        <v>1463</v>
      </c>
      <c r="AI96" s="15">
        <v>130</v>
      </c>
      <c r="AJ96" s="15">
        <v>0</v>
      </c>
      <c r="AK96" s="15">
        <v>0</v>
      </c>
      <c r="AL96" s="15">
        <v>0</v>
      </c>
      <c r="AM96" s="15">
        <v>1533</v>
      </c>
      <c r="AN96" s="15">
        <v>141</v>
      </c>
      <c r="AO96" s="15">
        <v>0</v>
      </c>
      <c r="AP96" s="15">
        <v>0</v>
      </c>
      <c r="AQ96" s="15">
        <v>0</v>
      </c>
      <c r="AR96" s="15">
        <v>1549</v>
      </c>
      <c r="AS96" s="15">
        <v>134</v>
      </c>
      <c r="AT96" s="15">
        <v>0</v>
      </c>
      <c r="AU96" s="15">
        <v>0</v>
      </c>
      <c r="AV96" s="15">
        <v>0</v>
      </c>
      <c r="AW96" s="15">
        <v>1569</v>
      </c>
      <c r="AX96" s="15">
        <v>130</v>
      </c>
      <c r="AY96" s="15">
        <v>0</v>
      </c>
      <c r="AZ96" s="15">
        <v>0</v>
      </c>
      <c r="BA96" s="15">
        <v>0</v>
      </c>
      <c r="BB96" s="15">
        <v>1569</v>
      </c>
      <c r="BC96" s="15">
        <v>125</v>
      </c>
      <c r="BD96" s="15">
        <v>0</v>
      </c>
      <c r="BE96" s="15">
        <v>0</v>
      </c>
      <c r="BF96" s="15">
        <v>0</v>
      </c>
      <c r="BG96" s="15">
        <v>1486</v>
      </c>
      <c r="BH96" s="15">
        <v>133</v>
      </c>
      <c r="BI96" s="15">
        <v>0</v>
      </c>
      <c r="BJ96" s="15">
        <v>0</v>
      </c>
      <c r="BK96" s="15">
        <v>0</v>
      </c>
      <c r="BL96" s="15">
        <v>1435</v>
      </c>
      <c r="BM96" s="15">
        <v>127</v>
      </c>
      <c r="BN96" s="15">
        <v>0</v>
      </c>
      <c r="BO96" s="15">
        <v>0</v>
      </c>
      <c r="BP96" s="15">
        <v>0</v>
      </c>
      <c r="BQ96" s="15">
        <v>1364</v>
      </c>
      <c r="BR96" s="15">
        <v>128</v>
      </c>
      <c r="BS96" s="15">
        <v>0</v>
      </c>
      <c r="BT96" s="15">
        <v>0</v>
      </c>
      <c r="BU96" s="15">
        <v>0</v>
      </c>
    </row>
    <row r="97" spans="1:73" x14ac:dyDescent="0.25">
      <c r="A97" s="24" t="s">
        <v>206</v>
      </c>
      <c r="B97" s="13">
        <v>3105</v>
      </c>
      <c r="C97" s="13">
        <v>934</v>
      </c>
      <c r="D97" s="13">
        <v>0</v>
      </c>
      <c r="E97" s="13">
        <v>0</v>
      </c>
      <c r="F97" s="13">
        <v>3037</v>
      </c>
      <c r="G97" s="13">
        <v>957</v>
      </c>
      <c r="H97" s="13">
        <v>0</v>
      </c>
      <c r="I97" s="13">
        <v>0</v>
      </c>
      <c r="J97" s="13">
        <v>2998</v>
      </c>
      <c r="K97" s="13">
        <v>1207</v>
      </c>
      <c r="L97" s="13">
        <v>0</v>
      </c>
      <c r="M97" s="13">
        <v>0</v>
      </c>
      <c r="N97" s="13">
        <v>3115</v>
      </c>
      <c r="O97" s="13">
        <v>1072</v>
      </c>
      <c r="P97" s="13">
        <v>0</v>
      </c>
      <c r="Q97" s="13">
        <v>0</v>
      </c>
      <c r="R97" s="13">
        <v>3047</v>
      </c>
      <c r="S97" s="13">
        <v>1097</v>
      </c>
      <c r="T97" s="13">
        <v>0</v>
      </c>
      <c r="U97" s="13">
        <v>0</v>
      </c>
      <c r="V97" s="13">
        <v>2994</v>
      </c>
      <c r="W97" s="13">
        <v>1154</v>
      </c>
      <c r="X97" s="13">
        <v>0</v>
      </c>
      <c r="Y97" s="13">
        <v>0</v>
      </c>
      <c r="Z97" s="13">
        <v>2888</v>
      </c>
      <c r="AA97" s="13">
        <v>1388</v>
      </c>
      <c r="AB97" s="13">
        <v>0</v>
      </c>
      <c r="AC97" s="13">
        <v>0</v>
      </c>
      <c r="AD97" s="13">
        <v>2604</v>
      </c>
      <c r="AE97" s="13">
        <v>1800</v>
      </c>
      <c r="AF97" s="13">
        <v>0</v>
      </c>
      <c r="AG97" s="13">
        <v>0</v>
      </c>
      <c r="AH97" s="13">
        <v>2657</v>
      </c>
      <c r="AI97" s="13">
        <v>1892</v>
      </c>
      <c r="AJ97" s="13">
        <v>0</v>
      </c>
      <c r="AK97" s="13">
        <v>0</v>
      </c>
      <c r="AL97" s="13">
        <v>0</v>
      </c>
      <c r="AM97" s="13">
        <v>2876</v>
      </c>
      <c r="AN97" s="13">
        <v>2066</v>
      </c>
      <c r="AO97" s="13">
        <v>0</v>
      </c>
      <c r="AP97" s="13">
        <v>0</v>
      </c>
      <c r="AQ97" s="13">
        <v>0</v>
      </c>
      <c r="AR97" s="13">
        <v>2852</v>
      </c>
      <c r="AS97" s="13">
        <v>2133</v>
      </c>
      <c r="AT97" s="13">
        <v>0</v>
      </c>
      <c r="AU97" s="13">
        <v>0</v>
      </c>
      <c r="AV97" s="13">
        <v>0</v>
      </c>
      <c r="AW97" s="13">
        <v>2840</v>
      </c>
      <c r="AX97" s="13">
        <v>2235</v>
      </c>
      <c r="AY97" s="13">
        <v>0</v>
      </c>
      <c r="AZ97" s="13">
        <v>0</v>
      </c>
      <c r="BA97" s="13">
        <v>0</v>
      </c>
      <c r="BB97" s="13">
        <v>2789</v>
      </c>
      <c r="BC97" s="13">
        <v>2267</v>
      </c>
      <c r="BD97" s="13">
        <v>0</v>
      </c>
      <c r="BE97" s="13">
        <v>0</v>
      </c>
      <c r="BF97" s="13">
        <v>0</v>
      </c>
      <c r="BG97" s="13">
        <v>2774</v>
      </c>
      <c r="BH97" s="13">
        <v>2314</v>
      </c>
      <c r="BI97" s="13">
        <v>0</v>
      </c>
      <c r="BJ97" s="13">
        <v>0</v>
      </c>
      <c r="BK97" s="13">
        <v>0</v>
      </c>
      <c r="BL97" s="13">
        <v>2722</v>
      </c>
      <c r="BM97" s="13">
        <v>2325</v>
      </c>
      <c r="BN97" s="13">
        <v>0</v>
      </c>
      <c r="BO97" s="13">
        <v>0</v>
      </c>
      <c r="BP97" s="13">
        <v>0</v>
      </c>
      <c r="BQ97" s="13">
        <v>2707</v>
      </c>
      <c r="BR97" s="13">
        <v>2207</v>
      </c>
      <c r="BS97" s="13">
        <v>0</v>
      </c>
      <c r="BT97" s="13">
        <v>0</v>
      </c>
      <c r="BU97" s="13">
        <v>0</v>
      </c>
    </row>
    <row r="98" spans="1:73" x14ac:dyDescent="0.25">
      <c r="A98" s="24" t="s">
        <v>207</v>
      </c>
      <c r="B98" s="15">
        <v>1591</v>
      </c>
      <c r="C98" s="15">
        <v>623</v>
      </c>
      <c r="D98" s="15">
        <v>0</v>
      </c>
      <c r="E98" s="15">
        <v>0</v>
      </c>
      <c r="F98" s="15">
        <v>1612</v>
      </c>
      <c r="G98" s="15">
        <v>620</v>
      </c>
      <c r="H98" s="15">
        <v>0</v>
      </c>
      <c r="I98" s="15">
        <v>0</v>
      </c>
      <c r="J98" s="15">
        <v>1707</v>
      </c>
      <c r="K98" s="15">
        <v>553</v>
      </c>
      <c r="L98" s="15">
        <v>0</v>
      </c>
      <c r="M98" s="15">
        <v>0</v>
      </c>
      <c r="N98" s="15">
        <v>1651</v>
      </c>
      <c r="O98" s="15">
        <v>557</v>
      </c>
      <c r="P98" s="15">
        <v>0</v>
      </c>
      <c r="Q98" s="15">
        <v>0</v>
      </c>
      <c r="R98" s="15">
        <v>1606</v>
      </c>
      <c r="S98" s="15">
        <v>573</v>
      </c>
      <c r="T98" s="15">
        <v>0</v>
      </c>
      <c r="U98" s="15">
        <v>0</v>
      </c>
      <c r="V98" s="15">
        <v>1631</v>
      </c>
      <c r="W98" s="15">
        <v>667</v>
      </c>
      <c r="X98" s="15">
        <v>0</v>
      </c>
      <c r="Y98" s="15">
        <v>0</v>
      </c>
      <c r="Z98" s="15">
        <v>1606</v>
      </c>
      <c r="AA98" s="15">
        <v>797</v>
      </c>
      <c r="AB98" s="15">
        <v>0</v>
      </c>
      <c r="AC98" s="15">
        <v>0</v>
      </c>
      <c r="AD98" s="15">
        <v>1631</v>
      </c>
      <c r="AE98" s="15">
        <v>883</v>
      </c>
      <c r="AF98" s="15">
        <v>0</v>
      </c>
      <c r="AG98" s="15">
        <v>0</v>
      </c>
      <c r="AH98" s="15">
        <v>1619</v>
      </c>
      <c r="AI98" s="15">
        <v>863</v>
      </c>
      <c r="AJ98" s="15">
        <v>0</v>
      </c>
      <c r="AK98" s="15">
        <v>0</v>
      </c>
      <c r="AL98" s="15">
        <v>0</v>
      </c>
      <c r="AM98" s="15">
        <v>1642</v>
      </c>
      <c r="AN98" s="15">
        <v>854</v>
      </c>
      <c r="AO98" s="15">
        <v>0</v>
      </c>
      <c r="AP98" s="15">
        <v>0</v>
      </c>
      <c r="AQ98" s="15">
        <v>0</v>
      </c>
      <c r="AR98" s="15">
        <v>1710</v>
      </c>
      <c r="AS98" s="15">
        <v>874</v>
      </c>
      <c r="AT98" s="15">
        <v>0</v>
      </c>
      <c r="AU98" s="15">
        <v>0</v>
      </c>
      <c r="AV98" s="15">
        <v>0</v>
      </c>
      <c r="AW98" s="15">
        <v>1708</v>
      </c>
      <c r="AX98" s="15">
        <v>881</v>
      </c>
      <c r="AY98" s="15">
        <v>0</v>
      </c>
      <c r="AZ98" s="15">
        <v>0</v>
      </c>
      <c r="BA98" s="15">
        <v>0</v>
      </c>
      <c r="BB98" s="15">
        <v>1680</v>
      </c>
      <c r="BC98" s="15">
        <v>940</v>
      </c>
      <c r="BD98" s="15">
        <v>0</v>
      </c>
      <c r="BE98" s="15">
        <v>0</v>
      </c>
      <c r="BF98" s="15">
        <v>0</v>
      </c>
      <c r="BG98" s="15">
        <v>1689</v>
      </c>
      <c r="BH98" s="15">
        <v>1002</v>
      </c>
      <c r="BI98" s="15">
        <v>0</v>
      </c>
      <c r="BJ98" s="15">
        <v>0</v>
      </c>
      <c r="BK98" s="15">
        <v>0</v>
      </c>
      <c r="BL98" s="15">
        <v>1682</v>
      </c>
      <c r="BM98" s="15">
        <v>997</v>
      </c>
      <c r="BN98" s="15">
        <v>0</v>
      </c>
      <c r="BO98" s="15">
        <v>0</v>
      </c>
      <c r="BP98" s="15">
        <v>0</v>
      </c>
      <c r="BQ98" s="15">
        <v>1717</v>
      </c>
      <c r="BR98" s="15">
        <v>1003</v>
      </c>
      <c r="BS98" s="15">
        <v>0</v>
      </c>
      <c r="BT98" s="15">
        <v>0</v>
      </c>
      <c r="BU98" s="15">
        <v>0</v>
      </c>
    </row>
    <row r="99" spans="1:73" x14ac:dyDescent="0.25">
      <c r="A99" s="24" t="s">
        <v>208</v>
      </c>
      <c r="B99" s="13">
        <v>1811</v>
      </c>
      <c r="C99" s="13">
        <v>842</v>
      </c>
      <c r="D99" s="13">
        <v>0</v>
      </c>
      <c r="E99" s="13">
        <v>0</v>
      </c>
      <c r="F99" s="13">
        <v>1736</v>
      </c>
      <c r="G99" s="13">
        <v>829</v>
      </c>
      <c r="H99" s="13">
        <v>0</v>
      </c>
      <c r="I99" s="13">
        <v>0</v>
      </c>
      <c r="J99" s="13">
        <v>1687</v>
      </c>
      <c r="K99" s="13">
        <v>912</v>
      </c>
      <c r="L99" s="13">
        <v>0</v>
      </c>
      <c r="M99" s="13">
        <v>0</v>
      </c>
      <c r="N99" s="13">
        <v>1500</v>
      </c>
      <c r="O99" s="13">
        <v>976</v>
      </c>
      <c r="P99" s="13">
        <v>0</v>
      </c>
      <c r="Q99" s="13">
        <v>0</v>
      </c>
      <c r="R99" s="13">
        <v>1461</v>
      </c>
      <c r="S99" s="13">
        <v>1117</v>
      </c>
      <c r="T99" s="13">
        <v>0</v>
      </c>
      <c r="U99" s="13">
        <v>0</v>
      </c>
      <c r="V99" s="13">
        <v>1320</v>
      </c>
      <c r="W99" s="13">
        <v>1170</v>
      </c>
      <c r="X99" s="13">
        <v>0</v>
      </c>
      <c r="Y99" s="13">
        <v>0</v>
      </c>
      <c r="Z99" s="13">
        <v>1299</v>
      </c>
      <c r="AA99" s="13">
        <v>1174</v>
      </c>
      <c r="AB99" s="13">
        <v>0</v>
      </c>
      <c r="AC99" s="13">
        <v>0</v>
      </c>
      <c r="AD99" s="13">
        <v>1211</v>
      </c>
      <c r="AE99" s="13">
        <v>1195</v>
      </c>
      <c r="AF99" s="13">
        <v>0</v>
      </c>
      <c r="AG99" s="13">
        <v>0</v>
      </c>
      <c r="AH99" s="13">
        <v>1163</v>
      </c>
      <c r="AI99" s="13">
        <v>1226</v>
      </c>
      <c r="AJ99" s="13">
        <v>0</v>
      </c>
      <c r="AK99" s="13">
        <v>0</v>
      </c>
      <c r="AL99" s="13">
        <v>0</v>
      </c>
      <c r="AM99" s="13">
        <v>1141</v>
      </c>
      <c r="AN99" s="13">
        <v>1282</v>
      </c>
      <c r="AO99" s="13">
        <v>0</v>
      </c>
      <c r="AP99" s="13">
        <v>0</v>
      </c>
      <c r="AQ99" s="13">
        <v>0</v>
      </c>
      <c r="AR99" s="13">
        <v>1300</v>
      </c>
      <c r="AS99" s="13">
        <v>1319</v>
      </c>
      <c r="AT99" s="13">
        <v>0</v>
      </c>
      <c r="AU99" s="13">
        <v>0</v>
      </c>
      <c r="AV99" s="13">
        <v>0</v>
      </c>
      <c r="AW99" s="13">
        <v>1321</v>
      </c>
      <c r="AX99" s="13">
        <v>1393</v>
      </c>
      <c r="AY99" s="13">
        <v>0</v>
      </c>
      <c r="AZ99" s="13">
        <v>0</v>
      </c>
      <c r="BA99" s="13">
        <v>0</v>
      </c>
      <c r="BB99" s="13">
        <v>1236</v>
      </c>
      <c r="BC99" s="13">
        <v>1367</v>
      </c>
      <c r="BD99" s="13">
        <v>0</v>
      </c>
      <c r="BE99" s="13">
        <v>0</v>
      </c>
      <c r="BF99" s="13">
        <v>0</v>
      </c>
      <c r="BG99" s="13">
        <v>1153</v>
      </c>
      <c r="BH99" s="13">
        <v>1375</v>
      </c>
      <c r="BI99" s="13">
        <v>0</v>
      </c>
      <c r="BJ99" s="13">
        <v>0</v>
      </c>
      <c r="BK99" s="13">
        <v>0</v>
      </c>
      <c r="BL99" s="13">
        <v>1158</v>
      </c>
      <c r="BM99" s="13">
        <v>1406</v>
      </c>
      <c r="BN99" s="13">
        <v>0</v>
      </c>
      <c r="BO99" s="13">
        <v>0</v>
      </c>
      <c r="BP99" s="13">
        <v>0</v>
      </c>
      <c r="BQ99" s="13">
        <v>1196</v>
      </c>
      <c r="BR99" s="13">
        <v>1375</v>
      </c>
      <c r="BS99" s="13">
        <v>0</v>
      </c>
      <c r="BT99" s="13">
        <v>0</v>
      </c>
      <c r="BU99" s="13">
        <v>0</v>
      </c>
    </row>
    <row r="100" spans="1:73" x14ac:dyDescent="0.25">
      <c r="A100" s="24" t="s">
        <v>209</v>
      </c>
      <c r="B100" s="15">
        <v>2772</v>
      </c>
      <c r="C100" s="15">
        <v>161</v>
      </c>
      <c r="D100" s="15">
        <v>0</v>
      </c>
      <c r="E100" s="15">
        <v>0</v>
      </c>
      <c r="F100" s="15">
        <v>2628</v>
      </c>
      <c r="G100" s="15">
        <v>189</v>
      </c>
      <c r="H100" s="15">
        <v>0</v>
      </c>
      <c r="I100" s="15">
        <v>0</v>
      </c>
      <c r="J100" s="15">
        <v>2548</v>
      </c>
      <c r="K100" s="15">
        <v>216</v>
      </c>
      <c r="L100" s="15">
        <v>0</v>
      </c>
      <c r="M100" s="15">
        <v>0</v>
      </c>
      <c r="N100" s="15">
        <v>2450</v>
      </c>
      <c r="O100" s="15">
        <v>165</v>
      </c>
      <c r="P100" s="15">
        <v>0</v>
      </c>
      <c r="Q100" s="15">
        <v>0</v>
      </c>
      <c r="R100" s="15">
        <v>2382</v>
      </c>
      <c r="S100" s="15">
        <v>223</v>
      </c>
      <c r="T100" s="15">
        <v>0</v>
      </c>
      <c r="U100" s="15">
        <v>0</v>
      </c>
      <c r="V100" s="15">
        <v>2393</v>
      </c>
      <c r="W100" s="15">
        <v>228</v>
      </c>
      <c r="X100" s="15">
        <v>0</v>
      </c>
      <c r="Y100" s="15">
        <v>0</v>
      </c>
      <c r="Z100" s="15">
        <v>2342</v>
      </c>
      <c r="AA100" s="15">
        <v>274</v>
      </c>
      <c r="AB100" s="15">
        <v>0</v>
      </c>
      <c r="AC100" s="15">
        <v>0</v>
      </c>
      <c r="AD100" s="15">
        <v>2290</v>
      </c>
      <c r="AE100" s="15">
        <v>299</v>
      </c>
      <c r="AF100" s="15">
        <v>0</v>
      </c>
      <c r="AG100" s="15">
        <v>0</v>
      </c>
      <c r="AH100" s="15">
        <v>2267</v>
      </c>
      <c r="AI100" s="15">
        <v>311</v>
      </c>
      <c r="AJ100" s="15">
        <v>0</v>
      </c>
      <c r="AK100" s="15">
        <v>0</v>
      </c>
      <c r="AL100" s="15">
        <v>0</v>
      </c>
      <c r="AM100" s="15">
        <v>2264</v>
      </c>
      <c r="AN100" s="15">
        <v>314</v>
      </c>
      <c r="AO100" s="15">
        <v>0</v>
      </c>
      <c r="AP100" s="15">
        <v>0</v>
      </c>
      <c r="AQ100" s="15">
        <v>0</v>
      </c>
      <c r="AR100" s="15">
        <v>2286</v>
      </c>
      <c r="AS100" s="15">
        <v>446</v>
      </c>
      <c r="AT100" s="15">
        <v>0</v>
      </c>
      <c r="AU100" s="15">
        <v>0</v>
      </c>
      <c r="AV100" s="15">
        <v>0</v>
      </c>
      <c r="AW100" s="15">
        <v>2366</v>
      </c>
      <c r="AX100" s="15">
        <v>526</v>
      </c>
      <c r="AY100" s="15">
        <v>0</v>
      </c>
      <c r="AZ100" s="15">
        <v>0</v>
      </c>
      <c r="BA100" s="15">
        <v>0</v>
      </c>
      <c r="BB100" s="15">
        <v>2399</v>
      </c>
      <c r="BC100" s="15">
        <v>508</v>
      </c>
      <c r="BD100" s="15">
        <v>0</v>
      </c>
      <c r="BE100" s="15">
        <v>0</v>
      </c>
      <c r="BF100" s="15">
        <v>0</v>
      </c>
      <c r="BG100" s="15">
        <v>2480</v>
      </c>
      <c r="BH100" s="15">
        <v>411</v>
      </c>
      <c r="BI100" s="15">
        <v>0</v>
      </c>
      <c r="BJ100" s="15">
        <v>0</v>
      </c>
      <c r="BK100" s="15">
        <v>0</v>
      </c>
      <c r="BL100" s="15">
        <v>2415</v>
      </c>
      <c r="BM100" s="15">
        <v>416</v>
      </c>
      <c r="BN100" s="15">
        <v>0</v>
      </c>
      <c r="BO100" s="15">
        <v>0</v>
      </c>
      <c r="BP100" s="15">
        <v>0</v>
      </c>
      <c r="BQ100" s="15">
        <v>2412</v>
      </c>
      <c r="BR100" s="15">
        <v>437</v>
      </c>
      <c r="BS100" s="15">
        <v>0</v>
      </c>
      <c r="BT100" s="15">
        <v>0</v>
      </c>
      <c r="BU100" s="15">
        <v>0</v>
      </c>
    </row>
    <row r="101" spans="1:73" x14ac:dyDescent="0.25">
      <c r="A101" s="24" t="s">
        <v>210</v>
      </c>
      <c r="B101" s="13">
        <v>1677</v>
      </c>
      <c r="C101" s="13">
        <v>899</v>
      </c>
      <c r="D101" s="13">
        <v>0</v>
      </c>
      <c r="E101" s="13">
        <v>0</v>
      </c>
      <c r="F101" s="13">
        <v>1530</v>
      </c>
      <c r="G101" s="13">
        <v>926</v>
      </c>
      <c r="H101" s="13">
        <v>0</v>
      </c>
      <c r="I101" s="13">
        <v>0</v>
      </c>
      <c r="J101" s="13">
        <v>1514</v>
      </c>
      <c r="K101" s="13">
        <v>896</v>
      </c>
      <c r="L101" s="13">
        <v>0</v>
      </c>
      <c r="M101" s="13">
        <v>0</v>
      </c>
      <c r="N101" s="13">
        <v>1559</v>
      </c>
      <c r="O101" s="13">
        <v>941</v>
      </c>
      <c r="P101" s="13">
        <v>0</v>
      </c>
      <c r="Q101" s="13">
        <v>0</v>
      </c>
      <c r="R101" s="13">
        <v>1524</v>
      </c>
      <c r="S101" s="13">
        <v>975</v>
      </c>
      <c r="T101" s="13">
        <v>0</v>
      </c>
      <c r="U101" s="13">
        <v>0</v>
      </c>
      <c r="V101" s="13">
        <v>1513</v>
      </c>
      <c r="W101" s="13">
        <v>997</v>
      </c>
      <c r="X101" s="13">
        <v>0</v>
      </c>
      <c r="Y101" s="13">
        <v>0</v>
      </c>
      <c r="Z101" s="13">
        <v>1464</v>
      </c>
      <c r="AA101" s="13">
        <v>1063</v>
      </c>
      <c r="AB101" s="13">
        <v>0</v>
      </c>
      <c r="AC101" s="13">
        <v>0</v>
      </c>
      <c r="AD101" s="13">
        <v>1433</v>
      </c>
      <c r="AE101" s="13">
        <v>1067</v>
      </c>
      <c r="AF101" s="13">
        <v>0</v>
      </c>
      <c r="AG101" s="13">
        <v>0</v>
      </c>
      <c r="AH101" s="13">
        <v>1390</v>
      </c>
      <c r="AI101" s="13">
        <v>1071</v>
      </c>
      <c r="AJ101" s="13">
        <v>0</v>
      </c>
      <c r="AK101" s="13">
        <v>0</v>
      </c>
      <c r="AL101" s="13">
        <v>0</v>
      </c>
      <c r="AM101" s="13">
        <v>1379</v>
      </c>
      <c r="AN101" s="13">
        <v>1112</v>
      </c>
      <c r="AO101" s="13">
        <v>0</v>
      </c>
      <c r="AP101" s="13">
        <v>0</v>
      </c>
      <c r="AQ101" s="13">
        <v>0</v>
      </c>
      <c r="AR101" s="13">
        <v>1423</v>
      </c>
      <c r="AS101" s="13">
        <v>1103</v>
      </c>
      <c r="AT101" s="13">
        <v>0</v>
      </c>
      <c r="AU101" s="13">
        <v>0</v>
      </c>
      <c r="AV101" s="13">
        <v>0</v>
      </c>
      <c r="AW101" s="13">
        <v>1449</v>
      </c>
      <c r="AX101" s="13">
        <v>1106</v>
      </c>
      <c r="AY101" s="13">
        <v>0</v>
      </c>
      <c r="AZ101" s="13">
        <v>0</v>
      </c>
      <c r="BA101" s="13">
        <v>0</v>
      </c>
      <c r="BB101" s="13">
        <v>1433</v>
      </c>
      <c r="BC101" s="13">
        <v>1107</v>
      </c>
      <c r="BD101" s="13">
        <v>0</v>
      </c>
      <c r="BE101" s="13">
        <v>0</v>
      </c>
      <c r="BF101" s="13">
        <v>0</v>
      </c>
      <c r="BG101" s="13">
        <v>1395</v>
      </c>
      <c r="BH101" s="13">
        <v>1137</v>
      </c>
      <c r="BI101" s="13">
        <v>0</v>
      </c>
      <c r="BJ101" s="13">
        <v>0</v>
      </c>
      <c r="BK101" s="13">
        <v>0</v>
      </c>
      <c r="BL101" s="13">
        <v>1409</v>
      </c>
      <c r="BM101" s="13">
        <v>1155</v>
      </c>
      <c r="BN101" s="13">
        <v>0</v>
      </c>
      <c r="BO101" s="13">
        <v>0</v>
      </c>
      <c r="BP101" s="13">
        <v>0</v>
      </c>
      <c r="BQ101" s="13">
        <v>1452</v>
      </c>
      <c r="BR101" s="13">
        <v>1163</v>
      </c>
      <c r="BS101" s="13">
        <v>0</v>
      </c>
      <c r="BT101" s="13">
        <v>0</v>
      </c>
      <c r="BU101" s="13">
        <v>0</v>
      </c>
    </row>
    <row r="102" spans="1:73" x14ac:dyDescent="0.25">
      <c r="A102" s="24" t="s">
        <v>211</v>
      </c>
      <c r="B102" s="15">
        <v>9592</v>
      </c>
      <c r="C102" s="15">
        <v>3491</v>
      </c>
      <c r="D102" s="15">
        <v>0</v>
      </c>
      <c r="E102" s="15">
        <v>0</v>
      </c>
      <c r="F102" s="15">
        <v>9434</v>
      </c>
      <c r="G102" s="15">
        <v>3560</v>
      </c>
      <c r="H102" s="15">
        <v>0</v>
      </c>
      <c r="I102" s="15">
        <v>0</v>
      </c>
      <c r="J102" s="15">
        <v>9349</v>
      </c>
      <c r="K102" s="15">
        <v>3658</v>
      </c>
      <c r="L102" s="15">
        <v>0</v>
      </c>
      <c r="M102" s="15">
        <v>0</v>
      </c>
      <c r="N102" s="15">
        <v>9441</v>
      </c>
      <c r="O102" s="15">
        <v>3322</v>
      </c>
      <c r="P102" s="15">
        <v>0</v>
      </c>
      <c r="Q102" s="15">
        <v>0</v>
      </c>
      <c r="R102" s="15">
        <v>9167</v>
      </c>
      <c r="S102" s="15">
        <v>3436</v>
      </c>
      <c r="T102" s="15">
        <v>0</v>
      </c>
      <c r="U102" s="15">
        <v>0</v>
      </c>
      <c r="V102" s="15">
        <v>9196</v>
      </c>
      <c r="W102" s="15">
        <v>3520</v>
      </c>
      <c r="X102" s="15">
        <v>0</v>
      </c>
      <c r="Y102" s="15">
        <v>0</v>
      </c>
      <c r="Z102" s="15">
        <v>9008</v>
      </c>
      <c r="AA102" s="15">
        <v>3627</v>
      </c>
      <c r="AB102" s="15">
        <v>0</v>
      </c>
      <c r="AC102" s="15">
        <v>0</v>
      </c>
      <c r="AD102" s="15">
        <v>8982</v>
      </c>
      <c r="AE102" s="15">
        <v>3658</v>
      </c>
      <c r="AF102" s="15">
        <v>0</v>
      </c>
      <c r="AG102" s="15">
        <v>0</v>
      </c>
      <c r="AH102" s="15">
        <v>8983</v>
      </c>
      <c r="AI102" s="15">
        <v>3634</v>
      </c>
      <c r="AJ102" s="15">
        <v>0</v>
      </c>
      <c r="AK102" s="15">
        <v>0</v>
      </c>
      <c r="AL102" s="15">
        <v>0</v>
      </c>
      <c r="AM102" s="15">
        <v>9025</v>
      </c>
      <c r="AN102" s="15">
        <v>3716</v>
      </c>
      <c r="AO102" s="15">
        <v>0</v>
      </c>
      <c r="AP102" s="15">
        <v>0</v>
      </c>
      <c r="AQ102" s="15">
        <v>0</v>
      </c>
      <c r="AR102" s="15">
        <v>8950</v>
      </c>
      <c r="AS102" s="15">
        <v>3874</v>
      </c>
      <c r="AT102" s="15">
        <v>0</v>
      </c>
      <c r="AU102" s="15">
        <v>0</v>
      </c>
      <c r="AV102" s="15">
        <v>0</v>
      </c>
      <c r="AW102" s="15">
        <v>9167</v>
      </c>
      <c r="AX102" s="15">
        <v>4027</v>
      </c>
      <c r="AY102" s="15">
        <v>0</v>
      </c>
      <c r="AZ102" s="15">
        <v>0</v>
      </c>
      <c r="BA102" s="15">
        <v>0</v>
      </c>
      <c r="BB102" s="15">
        <v>9187</v>
      </c>
      <c r="BC102" s="15">
        <v>4222</v>
      </c>
      <c r="BD102" s="15">
        <v>0</v>
      </c>
      <c r="BE102" s="15">
        <v>0</v>
      </c>
      <c r="BF102" s="15">
        <v>0</v>
      </c>
      <c r="BG102" s="15">
        <v>9370</v>
      </c>
      <c r="BH102" s="15">
        <v>4303</v>
      </c>
      <c r="BI102" s="15">
        <v>0</v>
      </c>
      <c r="BJ102" s="15">
        <v>0</v>
      </c>
      <c r="BK102" s="15">
        <v>0</v>
      </c>
      <c r="BL102" s="15">
        <v>9479</v>
      </c>
      <c r="BM102" s="15">
        <v>4401</v>
      </c>
      <c r="BN102" s="15">
        <v>0</v>
      </c>
      <c r="BO102" s="15">
        <v>0</v>
      </c>
      <c r="BP102" s="15">
        <v>0</v>
      </c>
      <c r="BQ102" s="15">
        <v>9552</v>
      </c>
      <c r="BR102" s="15">
        <v>4483</v>
      </c>
      <c r="BS102" s="15">
        <v>0</v>
      </c>
      <c r="BT102" s="15">
        <v>0</v>
      </c>
      <c r="BU102" s="15">
        <v>0</v>
      </c>
    </row>
    <row r="103" spans="1:73" x14ac:dyDescent="0.25">
      <c r="A103" s="24" t="s">
        <v>212</v>
      </c>
      <c r="B103" s="13">
        <v>2908</v>
      </c>
      <c r="C103" s="13">
        <v>2121</v>
      </c>
      <c r="D103" s="13">
        <v>0</v>
      </c>
      <c r="E103" s="13">
        <v>0</v>
      </c>
      <c r="F103" s="13">
        <v>2797</v>
      </c>
      <c r="G103" s="13">
        <v>2149</v>
      </c>
      <c r="H103" s="13">
        <v>0</v>
      </c>
      <c r="I103" s="13">
        <v>0</v>
      </c>
      <c r="J103" s="13">
        <v>2618</v>
      </c>
      <c r="K103" s="13">
        <v>2101</v>
      </c>
      <c r="L103" s="13">
        <v>0</v>
      </c>
      <c r="M103" s="13">
        <v>0</v>
      </c>
      <c r="N103" s="13">
        <v>2604</v>
      </c>
      <c r="O103" s="13">
        <v>2099</v>
      </c>
      <c r="P103" s="13">
        <v>0</v>
      </c>
      <c r="Q103" s="13">
        <v>0</v>
      </c>
      <c r="R103" s="13">
        <v>2605</v>
      </c>
      <c r="S103" s="13">
        <v>2120</v>
      </c>
      <c r="T103" s="13">
        <v>0</v>
      </c>
      <c r="U103" s="13">
        <v>0</v>
      </c>
      <c r="V103" s="13">
        <v>2633</v>
      </c>
      <c r="W103" s="13">
        <v>2012</v>
      </c>
      <c r="X103" s="13">
        <v>0</v>
      </c>
      <c r="Y103" s="13">
        <v>0</v>
      </c>
      <c r="Z103" s="13">
        <v>2473</v>
      </c>
      <c r="AA103" s="13">
        <v>1921</v>
      </c>
      <c r="AB103" s="13">
        <v>0</v>
      </c>
      <c r="AC103" s="13">
        <v>0</v>
      </c>
      <c r="AD103" s="13">
        <v>2374</v>
      </c>
      <c r="AE103" s="13">
        <v>1914</v>
      </c>
      <c r="AF103" s="13">
        <v>87</v>
      </c>
      <c r="AG103" s="13">
        <v>0</v>
      </c>
      <c r="AH103" s="13">
        <v>2321</v>
      </c>
      <c r="AI103" s="13">
        <v>1924</v>
      </c>
      <c r="AJ103" s="13">
        <v>119</v>
      </c>
      <c r="AK103" s="13">
        <v>0</v>
      </c>
      <c r="AL103" s="13">
        <v>0</v>
      </c>
      <c r="AM103" s="13">
        <v>2296</v>
      </c>
      <c r="AN103" s="13">
        <v>2000</v>
      </c>
      <c r="AO103" s="13">
        <v>143</v>
      </c>
      <c r="AP103" s="13">
        <v>0</v>
      </c>
      <c r="AQ103" s="13">
        <v>0</v>
      </c>
      <c r="AR103" s="13">
        <v>2312</v>
      </c>
      <c r="AS103" s="13">
        <v>2029</v>
      </c>
      <c r="AT103" s="13">
        <v>174</v>
      </c>
      <c r="AU103" s="13">
        <v>0</v>
      </c>
      <c r="AV103" s="13">
        <v>0</v>
      </c>
      <c r="AW103" s="13">
        <v>2318</v>
      </c>
      <c r="AX103" s="13">
        <v>1972</v>
      </c>
      <c r="AY103" s="13">
        <v>194</v>
      </c>
      <c r="AZ103" s="13">
        <v>0</v>
      </c>
      <c r="BA103" s="13">
        <v>0</v>
      </c>
      <c r="BB103" s="13">
        <v>2318</v>
      </c>
      <c r="BC103" s="13">
        <v>1961</v>
      </c>
      <c r="BD103" s="13">
        <v>221</v>
      </c>
      <c r="BE103" s="13">
        <v>0</v>
      </c>
      <c r="BF103" s="13">
        <v>0</v>
      </c>
      <c r="BG103" s="13">
        <v>2366</v>
      </c>
      <c r="BH103" s="13">
        <v>1950</v>
      </c>
      <c r="BI103" s="13">
        <v>247</v>
      </c>
      <c r="BJ103" s="13">
        <v>0</v>
      </c>
      <c r="BK103" s="13">
        <v>0</v>
      </c>
      <c r="BL103" s="13">
        <v>2292</v>
      </c>
      <c r="BM103" s="13">
        <v>1963</v>
      </c>
      <c r="BN103" s="13">
        <v>294</v>
      </c>
      <c r="BO103" s="13">
        <v>0</v>
      </c>
      <c r="BP103" s="13">
        <v>0</v>
      </c>
      <c r="BQ103" s="13">
        <v>2303</v>
      </c>
      <c r="BR103" s="13">
        <v>1954</v>
      </c>
      <c r="BS103" s="13">
        <v>330</v>
      </c>
      <c r="BT103" s="13">
        <v>0</v>
      </c>
      <c r="BU103" s="13">
        <v>0</v>
      </c>
    </row>
    <row r="104" spans="1:73" x14ac:dyDescent="0.25">
      <c r="A104" s="24" t="s">
        <v>213</v>
      </c>
      <c r="B104" s="15">
        <v>6476</v>
      </c>
      <c r="C104" s="15">
        <v>3762</v>
      </c>
      <c r="D104" s="15">
        <v>79</v>
      </c>
      <c r="E104" s="15">
        <v>0</v>
      </c>
      <c r="F104" s="15">
        <v>6158</v>
      </c>
      <c r="G104" s="15">
        <v>3665</v>
      </c>
      <c r="H104" s="15">
        <v>89</v>
      </c>
      <c r="I104" s="15">
        <v>0</v>
      </c>
      <c r="J104" s="15">
        <v>5665</v>
      </c>
      <c r="K104" s="15">
        <v>4305</v>
      </c>
      <c r="L104" s="15">
        <v>86</v>
      </c>
      <c r="M104" s="15">
        <v>0</v>
      </c>
      <c r="N104" s="15">
        <v>5475</v>
      </c>
      <c r="O104" s="15">
        <v>4687</v>
      </c>
      <c r="P104" s="15">
        <v>0</v>
      </c>
      <c r="Q104" s="15">
        <v>0</v>
      </c>
      <c r="R104" s="15">
        <v>5496</v>
      </c>
      <c r="S104" s="15">
        <v>4913</v>
      </c>
      <c r="T104" s="15">
        <v>0</v>
      </c>
      <c r="U104" s="15">
        <v>0</v>
      </c>
      <c r="V104" s="15">
        <v>5472</v>
      </c>
      <c r="W104" s="15">
        <v>5133</v>
      </c>
      <c r="X104" s="15">
        <v>0</v>
      </c>
      <c r="Y104" s="15">
        <v>0</v>
      </c>
      <c r="Z104" s="15">
        <v>5296</v>
      </c>
      <c r="AA104" s="15">
        <v>5336</v>
      </c>
      <c r="AB104" s="15">
        <v>0</v>
      </c>
      <c r="AC104" s="15">
        <v>0</v>
      </c>
      <c r="AD104" s="15">
        <v>5303</v>
      </c>
      <c r="AE104" s="15">
        <v>5329</v>
      </c>
      <c r="AF104" s="15">
        <v>0</v>
      </c>
      <c r="AG104" s="15">
        <v>0</v>
      </c>
      <c r="AH104" s="15">
        <v>5349</v>
      </c>
      <c r="AI104" s="15">
        <v>5419</v>
      </c>
      <c r="AJ104" s="15">
        <v>0</v>
      </c>
      <c r="AK104" s="15">
        <v>0</v>
      </c>
      <c r="AL104" s="15">
        <v>0</v>
      </c>
      <c r="AM104" s="15">
        <v>5357</v>
      </c>
      <c r="AN104" s="15">
        <v>5435</v>
      </c>
      <c r="AO104" s="15">
        <v>0</v>
      </c>
      <c r="AP104" s="15">
        <v>0</v>
      </c>
      <c r="AQ104" s="15">
        <v>0</v>
      </c>
      <c r="AR104" s="15">
        <v>5212</v>
      </c>
      <c r="AS104" s="15">
        <v>5448</v>
      </c>
      <c r="AT104" s="15">
        <v>0</v>
      </c>
      <c r="AU104" s="15">
        <v>0</v>
      </c>
      <c r="AV104" s="15">
        <v>0</v>
      </c>
      <c r="AW104" s="15">
        <v>5151</v>
      </c>
      <c r="AX104" s="15">
        <v>5413</v>
      </c>
      <c r="AY104" s="15">
        <v>0</v>
      </c>
      <c r="AZ104" s="15">
        <v>0</v>
      </c>
      <c r="BA104" s="15">
        <v>0</v>
      </c>
      <c r="BB104" s="15">
        <v>5160</v>
      </c>
      <c r="BC104" s="15">
        <v>5406</v>
      </c>
      <c r="BD104" s="15">
        <v>0</v>
      </c>
      <c r="BE104" s="15">
        <v>0</v>
      </c>
      <c r="BF104" s="15">
        <v>0</v>
      </c>
      <c r="BG104" s="15">
        <v>5176</v>
      </c>
      <c r="BH104" s="15">
        <v>5340</v>
      </c>
      <c r="BI104" s="15">
        <v>0</v>
      </c>
      <c r="BJ104" s="15">
        <v>0</v>
      </c>
      <c r="BK104" s="15">
        <v>0</v>
      </c>
      <c r="BL104" s="15">
        <v>5088</v>
      </c>
      <c r="BM104" s="15">
        <v>5302</v>
      </c>
      <c r="BN104" s="15">
        <v>0</v>
      </c>
      <c r="BO104" s="15">
        <v>0</v>
      </c>
      <c r="BP104" s="15">
        <v>0</v>
      </c>
      <c r="BQ104" s="15">
        <v>5098</v>
      </c>
      <c r="BR104" s="15">
        <v>5295</v>
      </c>
      <c r="BS104" s="15">
        <v>0</v>
      </c>
      <c r="BT104" s="15">
        <v>0</v>
      </c>
      <c r="BU104" s="15">
        <v>0</v>
      </c>
    </row>
    <row r="105" spans="1:73" x14ac:dyDescent="0.25">
      <c r="A105" s="24" t="s">
        <v>214</v>
      </c>
      <c r="B105" s="13">
        <v>1810</v>
      </c>
      <c r="C105" s="13">
        <v>991</v>
      </c>
      <c r="D105" s="13">
        <v>2</v>
      </c>
      <c r="E105" s="13">
        <v>0</v>
      </c>
      <c r="F105" s="13">
        <v>1773</v>
      </c>
      <c r="G105" s="13">
        <v>997</v>
      </c>
      <c r="H105" s="13">
        <v>0</v>
      </c>
      <c r="I105" s="13">
        <v>0</v>
      </c>
      <c r="J105" s="13">
        <v>1794</v>
      </c>
      <c r="K105" s="13">
        <v>964</v>
      </c>
      <c r="L105" s="13">
        <v>0</v>
      </c>
      <c r="M105" s="13">
        <v>0</v>
      </c>
      <c r="N105" s="13">
        <v>1793</v>
      </c>
      <c r="O105" s="13">
        <v>963</v>
      </c>
      <c r="P105" s="13">
        <v>0</v>
      </c>
      <c r="Q105" s="13">
        <v>0</v>
      </c>
      <c r="R105" s="13">
        <v>1805</v>
      </c>
      <c r="S105" s="13">
        <v>965</v>
      </c>
      <c r="T105" s="13">
        <v>0</v>
      </c>
      <c r="U105" s="13">
        <v>0</v>
      </c>
      <c r="V105" s="13">
        <v>1849</v>
      </c>
      <c r="W105" s="13">
        <v>971</v>
      </c>
      <c r="X105" s="13">
        <v>0</v>
      </c>
      <c r="Y105" s="13">
        <v>0</v>
      </c>
      <c r="Z105" s="13">
        <v>1844</v>
      </c>
      <c r="AA105" s="13">
        <v>1029</v>
      </c>
      <c r="AB105" s="13">
        <v>0</v>
      </c>
      <c r="AC105" s="13">
        <v>0</v>
      </c>
      <c r="AD105" s="13">
        <v>1918</v>
      </c>
      <c r="AE105" s="13">
        <v>1072</v>
      </c>
      <c r="AF105" s="13">
        <v>0</v>
      </c>
      <c r="AG105" s="13">
        <v>0</v>
      </c>
      <c r="AH105" s="13">
        <v>1984</v>
      </c>
      <c r="AI105" s="13">
        <v>1088</v>
      </c>
      <c r="AJ105" s="13">
        <v>0</v>
      </c>
      <c r="AK105" s="13">
        <v>0</v>
      </c>
      <c r="AL105" s="13">
        <v>0</v>
      </c>
      <c r="AM105" s="13">
        <v>2047</v>
      </c>
      <c r="AN105" s="13">
        <v>1179</v>
      </c>
      <c r="AO105" s="13">
        <v>0</v>
      </c>
      <c r="AP105" s="13">
        <v>0</v>
      </c>
      <c r="AQ105" s="13">
        <v>0</v>
      </c>
      <c r="AR105" s="13">
        <v>2090</v>
      </c>
      <c r="AS105" s="13">
        <v>1236</v>
      </c>
      <c r="AT105" s="13">
        <v>0</v>
      </c>
      <c r="AU105" s="13">
        <v>0</v>
      </c>
      <c r="AV105" s="13">
        <v>0</v>
      </c>
      <c r="AW105" s="13">
        <v>2178</v>
      </c>
      <c r="AX105" s="13">
        <v>1326</v>
      </c>
      <c r="AY105" s="13">
        <v>0</v>
      </c>
      <c r="AZ105" s="13">
        <v>0</v>
      </c>
      <c r="BA105" s="13">
        <v>0</v>
      </c>
      <c r="BB105" s="13">
        <v>2320</v>
      </c>
      <c r="BC105" s="13">
        <v>1313</v>
      </c>
      <c r="BD105" s="13">
        <v>0</v>
      </c>
      <c r="BE105" s="13">
        <v>0</v>
      </c>
      <c r="BF105" s="13">
        <v>0</v>
      </c>
      <c r="BG105" s="13">
        <v>2433</v>
      </c>
      <c r="BH105" s="13">
        <v>1341</v>
      </c>
      <c r="BI105" s="13">
        <v>0</v>
      </c>
      <c r="BJ105" s="13">
        <v>0</v>
      </c>
      <c r="BK105" s="13">
        <v>0</v>
      </c>
      <c r="BL105" s="13">
        <v>2383</v>
      </c>
      <c r="BM105" s="13">
        <v>1400</v>
      </c>
      <c r="BN105" s="13">
        <v>0</v>
      </c>
      <c r="BO105" s="13">
        <v>0</v>
      </c>
      <c r="BP105" s="13">
        <v>0</v>
      </c>
      <c r="BQ105" s="13">
        <v>2370</v>
      </c>
      <c r="BR105" s="13">
        <v>1437</v>
      </c>
      <c r="BS105" s="13">
        <v>0</v>
      </c>
      <c r="BT105" s="13">
        <v>0</v>
      </c>
      <c r="BU105" s="13">
        <v>0</v>
      </c>
    </row>
    <row r="106" spans="1:73" x14ac:dyDescent="0.25">
      <c r="A106" s="24" t="s">
        <v>215</v>
      </c>
      <c r="B106" s="15">
        <v>317</v>
      </c>
      <c r="C106" s="15">
        <v>0</v>
      </c>
      <c r="D106" s="15">
        <v>0</v>
      </c>
      <c r="E106" s="15">
        <v>0</v>
      </c>
      <c r="F106" s="15">
        <v>298</v>
      </c>
      <c r="G106" s="15">
        <v>0</v>
      </c>
      <c r="H106" s="15">
        <v>0</v>
      </c>
      <c r="I106" s="15">
        <v>0</v>
      </c>
      <c r="J106" s="15">
        <v>272</v>
      </c>
      <c r="K106" s="15">
        <v>0</v>
      </c>
      <c r="L106" s="15">
        <v>0</v>
      </c>
      <c r="M106" s="15">
        <v>0</v>
      </c>
      <c r="N106" s="15">
        <v>273</v>
      </c>
      <c r="O106" s="15">
        <v>0</v>
      </c>
      <c r="P106" s="15">
        <v>0</v>
      </c>
      <c r="Q106" s="15">
        <v>0</v>
      </c>
      <c r="R106" s="15">
        <v>289</v>
      </c>
      <c r="S106" s="15">
        <v>0</v>
      </c>
      <c r="T106" s="15">
        <v>0</v>
      </c>
      <c r="U106" s="15">
        <v>0</v>
      </c>
      <c r="V106" s="15">
        <v>284</v>
      </c>
      <c r="W106" s="15">
        <v>0</v>
      </c>
      <c r="X106" s="15">
        <v>0</v>
      </c>
      <c r="Y106" s="15">
        <v>0</v>
      </c>
      <c r="Z106" s="15">
        <v>261</v>
      </c>
      <c r="AA106" s="15">
        <v>0</v>
      </c>
      <c r="AB106" s="15">
        <v>0</v>
      </c>
      <c r="AC106" s="15">
        <v>0</v>
      </c>
      <c r="AD106" s="15">
        <v>263</v>
      </c>
      <c r="AE106" s="15">
        <v>0</v>
      </c>
      <c r="AF106" s="15">
        <v>0</v>
      </c>
      <c r="AG106" s="15">
        <v>0</v>
      </c>
      <c r="AH106" s="15">
        <v>259</v>
      </c>
      <c r="AI106" s="15">
        <v>0</v>
      </c>
      <c r="AJ106" s="15">
        <v>0</v>
      </c>
      <c r="AK106" s="15">
        <v>0</v>
      </c>
      <c r="AL106" s="15">
        <v>0</v>
      </c>
      <c r="AM106" s="15">
        <v>281</v>
      </c>
      <c r="AN106" s="15">
        <v>0</v>
      </c>
      <c r="AO106" s="15">
        <v>0</v>
      </c>
      <c r="AP106" s="15">
        <v>0</v>
      </c>
      <c r="AQ106" s="15">
        <v>0</v>
      </c>
      <c r="AR106" s="15">
        <v>350</v>
      </c>
      <c r="AS106" s="15">
        <v>0</v>
      </c>
      <c r="AT106" s="15">
        <v>0</v>
      </c>
      <c r="AU106" s="15">
        <v>0</v>
      </c>
      <c r="AV106" s="15">
        <v>0</v>
      </c>
      <c r="AW106" s="15">
        <v>391</v>
      </c>
      <c r="AX106" s="15">
        <v>0</v>
      </c>
      <c r="AY106" s="15">
        <v>0</v>
      </c>
      <c r="AZ106" s="15">
        <v>0</v>
      </c>
      <c r="BA106" s="15">
        <v>0</v>
      </c>
      <c r="BB106" s="15">
        <v>417</v>
      </c>
      <c r="BC106" s="15">
        <v>0</v>
      </c>
      <c r="BD106" s="15">
        <v>0</v>
      </c>
      <c r="BE106" s="15">
        <v>0</v>
      </c>
      <c r="BF106" s="15">
        <v>0</v>
      </c>
      <c r="BG106" s="15">
        <v>490</v>
      </c>
      <c r="BH106" s="15">
        <v>0</v>
      </c>
      <c r="BI106" s="15">
        <v>0</v>
      </c>
      <c r="BJ106" s="15">
        <v>0</v>
      </c>
      <c r="BK106" s="15">
        <v>0</v>
      </c>
      <c r="BL106" s="15">
        <v>509</v>
      </c>
      <c r="BM106" s="15">
        <v>0</v>
      </c>
      <c r="BN106" s="15">
        <v>0</v>
      </c>
      <c r="BO106" s="15">
        <v>0</v>
      </c>
      <c r="BP106" s="15">
        <v>0</v>
      </c>
      <c r="BQ106" s="15">
        <v>532</v>
      </c>
      <c r="BR106" s="15">
        <v>0</v>
      </c>
      <c r="BS106" s="15">
        <v>0</v>
      </c>
      <c r="BT106" s="15">
        <v>0</v>
      </c>
      <c r="BU106" s="15">
        <v>0</v>
      </c>
    </row>
    <row r="107" spans="1:73" x14ac:dyDescent="0.25">
      <c r="A107" s="24" t="s">
        <v>216</v>
      </c>
      <c r="B107" s="13">
        <v>1101</v>
      </c>
      <c r="C107" s="13">
        <v>0</v>
      </c>
      <c r="D107" s="13">
        <v>0</v>
      </c>
      <c r="E107" s="13">
        <v>0</v>
      </c>
      <c r="F107" s="13">
        <v>1092</v>
      </c>
      <c r="G107" s="13">
        <v>0</v>
      </c>
      <c r="H107" s="13">
        <v>0</v>
      </c>
      <c r="I107" s="13">
        <v>0</v>
      </c>
      <c r="J107" s="13">
        <v>1104</v>
      </c>
      <c r="K107" s="13">
        <v>0</v>
      </c>
      <c r="L107" s="13">
        <v>0</v>
      </c>
      <c r="M107" s="13">
        <v>0</v>
      </c>
      <c r="N107" s="13">
        <v>1098</v>
      </c>
      <c r="O107" s="13">
        <v>0</v>
      </c>
      <c r="P107" s="13">
        <v>0</v>
      </c>
      <c r="Q107" s="13">
        <v>0</v>
      </c>
      <c r="R107" s="13">
        <v>1071</v>
      </c>
      <c r="S107" s="13">
        <v>22</v>
      </c>
      <c r="T107" s="13">
        <v>0</v>
      </c>
      <c r="U107" s="13">
        <v>0</v>
      </c>
      <c r="V107" s="13">
        <v>1047</v>
      </c>
      <c r="W107" s="13">
        <v>38</v>
      </c>
      <c r="X107" s="13">
        <v>0</v>
      </c>
      <c r="Y107" s="13">
        <v>0</v>
      </c>
      <c r="Z107" s="13">
        <v>1041</v>
      </c>
      <c r="AA107" s="13">
        <v>65</v>
      </c>
      <c r="AB107" s="13">
        <v>0</v>
      </c>
      <c r="AC107" s="13">
        <v>0</v>
      </c>
      <c r="AD107" s="13">
        <v>964</v>
      </c>
      <c r="AE107" s="13">
        <v>76</v>
      </c>
      <c r="AF107" s="13">
        <v>0</v>
      </c>
      <c r="AG107" s="13">
        <v>0</v>
      </c>
      <c r="AH107" s="13">
        <v>992</v>
      </c>
      <c r="AI107" s="13">
        <v>78</v>
      </c>
      <c r="AJ107" s="13">
        <v>0</v>
      </c>
      <c r="AK107" s="13">
        <v>0</v>
      </c>
      <c r="AL107" s="13">
        <v>0</v>
      </c>
      <c r="AM107" s="13">
        <v>1020</v>
      </c>
      <c r="AN107" s="13">
        <v>77</v>
      </c>
      <c r="AO107" s="13">
        <v>0</v>
      </c>
      <c r="AP107" s="13">
        <v>0</v>
      </c>
      <c r="AQ107" s="13">
        <v>0</v>
      </c>
      <c r="AR107" s="13">
        <v>1095</v>
      </c>
      <c r="AS107" s="13">
        <v>80</v>
      </c>
      <c r="AT107" s="13">
        <v>0</v>
      </c>
      <c r="AU107" s="13">
        <v>0</v>
      </c>
      <c r="AV107" s="13">
        <v>0</v>
      </c>
      <c r="AW107" s="13">
        <v>1218</v>
      </c>
      <c r="AX107" s="13">
        <v>90</v>
      </c>
      <c r="AY107" s="13">
        <v>0</v>
      </c>
      <c r="AZ107" s="13">
        <v>0</v>
      </c>
      <c r="BA107" s="13">
        <v>0</v>
      </c>
      <c r="BB107" s="13">
        <v>1415</v>
      </c>
      <c r="BC107" s="13">
        <v>88</v>
      </c>
      <c r="BD107" s="13">
        <v>0</v>
      </c>
      <c r="BE107" s="13">
        <v>0</v>
      </c>
      <c r="BF107" s="13">
        <v>0</v>
      </c>
      <c r="BG107" s="13">
        <v>1469</v>
      </c>
      <c r="BH107" s="13">
        <v>84</v>
      </c>
      <c r="BI107" s="13">
        <v>0</v>
      </c>
      <c r="BJ107" s="13">
        <v>0</v>
      </c>
      <c r="BK107" s="13">
        <v>0</v>
      </c>
      <c r="BL107" s="13">
        <v>1486</v>
      </c>
      <c r="BM107" s="13">
        <v>83</v>
      </c>
      <c r="BN107" s="13">
        <v>0</v>
      </c>
      <c r="BO107" s="13">
        <v>0</v>
      </c>
      <c r="BP107" s="13">
        <v>0</v>
      </c>
      <c r="BQ107" s="13">
        <v>1498</v>
      </c>
      <c r="BR107" s="13">
        <v>83</v>
      </c>
      <c r="BS107" s="13">
        <v>0</v>
      </c>
      <c r="BT107" s="13">
        <v>0</v>
      </c>
      <c r="BU107" s="13">
        <v>0</v>
      </c>
    </row>
    <row r="108" spans="1:73" x14ac:dyDescent="0.25">
      <c r="A108" s="24" t="s">
        <v>217</v>
      </c>
      <c r="B108" s="15">
        <v>1129</v>
      </c>
      <c r="C108" s="15">
        <v>0</v>
      </c>
      <c r="D108" s="15">
        <v>0</v>
      </c>
      <c r="E108" s="15">
        <v>0</v>
      </c>
      <c r="F108" s="15">
        <v>1071</v>
      </c>
      <c r="G108" s="15">
        <v>0</v>
      </c>
      <c r="H108" s="15">
        <v>0</v>
      </c>
      <c r="I108" s="15">
        <v>0</v>
      </c>
      <c r="J108" s="15">
        <v>1001</v>
      </c>
      <c r="K108" s="15">
        <v>66</v>
      </c>
      <c r="L108" s="15">
        <v>0</v>
      </c>
      <c r="M108" s="15">
        <v>0</v>
      </c>
      <c r="N108" s="15">
        <v>931</v>
      </c>
      <c r="O108" s="15">
        <v>75</v>
      </c>
      <c r="P108" s="15">
        <v>0</v>
      </c>
      <c r="Q108" s="15">
        <v>0</v>
      </c>
      <c r="R108" s="15">
        <v>867</v>
      </c>
      <c r="S108" s="15">
        <v>76</v>
      </c>
      <c r="T108" s="15">
        <v>0</v>
      </c>
      <c r="U108" s="15">
        <v>0</v>
      </c>
      <c r="V108" s="15">
        <v>848</v>
      </c>
      <c r="W108" s="15">
        <v>73</v>
      </c>
      <c r="X108" s="15">
        <v>0</v>
      </c>
      <c r="Y108" s="15">
        <v>0</v>
      </c>
      <c r="Z108" s="15">
        <v>839</v>
      </c>
      <c r="AA108" s="15">
        <v>77</v>
      </c>
      <c r="AB108" s="15">
        <v>0</v>
      </c>
      <c r="AC108" s="15">
        <v>0</v>
      </c>
      <c r="AD108" s="15">
        <v>810</v>
      </c>
      <c r="AE108" s="15">
        <v>79</v>
      </c>
      <c r="AF108" s="15">
        <v>0</v>
      </c>
      <c r="AG108" s="15">
        <v>0</v>
      </c>
      <c r="AH108" s="15">
        <v>828</v>
      </c>
      <c r="AI108" s="15">
        <v>79</v>
      </c>
      <c r="AJ108" s="15">
        <v>0</v>
      </c>
      <c r="AK108" s="15">
        <v>0</v>
      </c>
      <c r="AL108" s="15">
        <v>0</v>
      </c>
      <c r="AM108" s="15">
        <v>845</v>
      </c>
      <c r="AN108" s="15">
        <v>80</v>
      </c>
      <c r="AO108" s="15">
        <v>0</v>
      </c>
      <c r="AP108" s="15">
        <v>0</v>
      </c>
      <c r="AQ108" s="15">
        <v>0</v>
      </c>
      <c r="AR108" s="15">
        <v>916</v>
      </c>
      <c r="AS108" s="15">
        <v>77</v>
      </c>
      <c r="AT108" s="15">
        <v>0</v>
      </c>
      <c r="AU108" s="15">
        <v>0</v>
      </c>
      <c r="AV108" s="15">
        <v>0</v>
      </c>
      <c r="AW108" s="15">
        <v>957</v>
      </c>
      <c r="AX108" s="15">
        <v>80</v>
      </c>
      <c r="AY108" s="15">
        <v>0</v>
      </c>
      <c r="AZ108" s="15">
        <v>0</v>
      </c>
      <c r="BA108" s="15">
        <v>0</v>
      </c>
      <c r="BB108" s="15">
        <v>1087</v>
      </c>
      <c r="BC108" s="15">
        <v>80</v>
      </c>
      <c r="BD108" s="15">
        <v>0</v>
      </c>
      <c r="BE108" s="15">
        <v>0</v>
      </c>
      <c r="BF108" s="15">
        <v>0</v>
      </c>
      <c r="BG108" s="15">
        <v>1131</v>
      </c>
      <c r="BH108" s="15">
        <v>80</v>
      </c>
      <c r="BI108" s="15">
        <v>0</v>
      </c>
      <c r="BJ108" s="15">
        <v>0</v>
      </c>
      <c r="BK108" s="15">
        <v>0</v>
      </c>
      <c r="BL108" s="15">
        <v>1191</v>
      </c>
      <c r="BM108" s="15">
        <v>80</v>
      </c>
      <c r="BN108" s="15">
        <v>0</v>
      </c>
      <c r="BO108" s="15">
        <v>0</v>
      </c>
      <c r="BP108" s="15">
        <v>0</v>
      </c>
      <c r="BQ108" s="15">
        <v>1246</v>
      </c>
      <c r="BR108" s="15">
        <v>80</v>
      </c>
      <c r="BS108" s="15">
        <v>0</v>
      </c>
      <c r="BT108" s="15">
        <v>0</v>
      </c>
      <c r="BU108" s="15">
        <v>0</v>
      </c>
    </row>
    <row r="109" spans="1:73" x14ac:dyDescent="0.25">
      <c r="A109" s="24" t="s">
        <v>218</v>
      </c>
      <c r="B109" s="13">
        <v>895</v>
      </c>
      <c r="C109" s="13">
        <v>0</v>
      </c>
      <c r="D109" s="13">
        <v>0</v>
      </c>
      <c r="E109" s="13">
        <v>0</v>
      </c>
      <c r="F109" s="13">
        <v>842</v>
      </c>
      <c r="G109" s="13">
        <v>0</v>
      </c>
      <c r="H109" s="13">
        <v>0</v>
      </c>
      <c r="I109" s="13">
        <v>0</v>
      </c>
      <c r="J109" s="13">
        <v>795</v>
      </c>
      <c r="K109" s="13">
        <v>0</v>
      </c>
      <c r="L109" s="13">
        <v>0</v>
      </c>
      <c r="M109" s="13">
        <v>0</v>
      </c>
      <c r="N109" s="13">
        <v>739</v>
      </c>
      <c r="O109" s="13">
        <v>0</v>
      </c>
      <c r="P109" s="13">
        <v>0</v>
      </c>
      <c r="Q109" s="13">
        <v>0</v>
      </c>
      <c r="R109" s="13">
        <v>795</v>
      </c>
      <c r="S109" s="13">
        <v>0</v>
      </c>
      <c r="T109" s="13">
        <v>0</v>
      </c>
      <c r="U109" s="13">
        <v>0</v>
      </c>
      <c r="V109" s="13">
        <v>812</v>
      </c>
      <c r="W109" s="13">
        <v>0</v>
      </c>
      <c r="X109" s="13">
        <v>0</v>
      </c>
      <c r="Y109" s="13">
        <v>0</v>
      </c>
      <c r="Z109" s="13">
        <v>809</v>
      </c>
      <c r="AA109" s="13">
        <v>0</v>
      </c>
      <c r="AB109" s="13">
        <v>0</v>
      </c>
      <c r="AC109" s="13">
        <v>0</v>
      </c>
      <c r="AD109" s="13">
        <v>847</v>
      </c>
      <c r="AE109" s="13">
        <v>0</v>
      </c>
      <c r="AF109" s="13">
        <v>0</v>
      </c>
      <c r="AG109" s="13">
        <v>0</v>
      </c>
      <c r="AH109" s="13">
        <v>950</v>
      </c>
      <c r="AI109" s="13">
        <v>0</v>
      </c>
      <c r="AJ109" s="13">
        <v>0</v>
      </c>
      <c r="AK109" s="13">
        <v>0</v>
      </c>
      <c r="AL109" s="13">
        <v>0</v>
      </c>
      <c r="AM109" s="13">
        <v>1019</v>
      </c>
      <c r="AN109" s="13">
        <v>0</v>
      </c>
      <c r="AO109" s="13">
        <v>0</v>
      </c>
      <c r="AP109" s="13">
        <v>0</v>
      </c>
      <c r="AQ109" s="13">
        <v>0</v>
      </c>
      <c r="AR109" s="13">
        <v>1067</v>
      </c>
      <c r="AS109" s="13">
        <v>0</v>
      </c>
      <c r="AT109" s="13">
        <v>0</v>
      </c>
      <c r="AU109" s="13">
        <v>0</v>
      </c>
      <c r="AV109" s="13">
        <v>0</v>
      </c>
      <c r="AW109" s="13">
        <v>1147</v>
      </c>
      <c r="AX109" s="13">
        <v>0</v>
      </c>
      <c r="AY109" s="13">
        <v>0</v>
      </c>
      <c r="AZ109" s="13">
        <v>0</v>
      </c>
      <c r="BA109" s="13">
        <v>0</v>
      </c>
      <c r="BB109" s="13">
        <v>1253</v>
      </c>
      <c r="BC109" s="13">
        <v>0</v>
      </c>
      <c r="BD109" s="13">
        <v>0</v>
      </c>
      <c r="BE109" s="13">
        <v>0</v>
      </c>
      <c r="BF109" s="13">
        <v>0</v>
      </c>
      <c r="BG109" s="13">
        <v>1278</v>
      </c>
      <c r="BH109" s="13">
        <v>0</v>
      </c>
      <c r="BI109" s="13">
        <v>0</v>
      </c>
      <c r="BJ109" s="13">
        <v>0</v>
      </c>
      <c r="BK109" s="13">
        <v>0</v>
      </c>
      <c r="BL109" s="13">
        <v>1267</v>
      </c>
      <c r="BM109" s="13">
        <v>0</v>
      </c>
      <c r="BN109" s="13">
        <v>0</v>
      </c>
      <c r="BO109" s="13">
        <v>0</v>
      </c>
      <c r="BP109" s="13">
        <v>0</v>
      </c>
      <c r="BQ109" s="13">
        <v>1288</v>
      </c>
      <c r="BR109" s="13">
        <v>0</v>
      </c>
      <c r="BS109" s="13">
        <v>0</v>
      </c>
      <c r="BT109" s="13">
        <v>0</v>
      </c>
      <c r="BU109" s="13">
        <v>0</v>
      </c>
    </row>
    <row r="110" spans="1:73" x14ac:dyDescent="0.25">
      <c r="A110" s="24" t="s">
        <v>219</v>
      </c>
      <c r="B110" s="15">
        <v>974</v>
      </c>
      <c r="C110" s="15">
        <v>0</v>
      </c>
      <c r="D110" s="15">
        <v>0</v>
      </c>
      <c r="E110" s="15">
        <v>0</v>
      </c>
      <c r="F110" s="15">
        <v>890</v>
      </c>
      <c r="G110" s="15">
        <v>0</v>
      </c>
      <c r="H110" s="15">
        <v>0</v>
      </c>
      <c r="I110" s="15">
        <v>0</v>
      </c>
      <c r="J110" s="15">
        <v>865</v>
      </c>
      <c r="K110" s="15">
        <v>0</v>
      </c>
      <c r="L110" s="15">
        <v>0</v>
      </c>
      <c r="M110" s="15">
        <v>0</v>
      </c>
      <c r="N110" s="15">
        <v>824</v>
      </c>
      <c r="O110" s="15">
        <v>43</v>
      </c>
      <c r="P110" s="15">
        <v>0</v>
      </c>
      <c r="Q110" s="15">
        <v>0</v>
      </c>
      <c r="R110" s="15">
        <v>856</v>
      </c>
      <c r="S110" s="15">
        <v>59</v>
      </c>
      <c r="T110" s="15">
        <v>0</v>
      </c>
      <c r="U110" s="15">
        <v>0</v>
      </c>
      <c r="V110" s="15">
        <v>790</v>
      </c>
      <c r="W110" s="15">
        <v>80</v>
      </c>
      <c r="X110" s="15">
        <v>0</v>
      </c>
      <c r="Y110" s="15">
        <v>0</v>
      </c>
      <c r="Z110" s="15">
        <v>803</v>
      </c>
      <c r="AA110" s="15">
        <v>79</v>
      </c>
      <c r="AB110" s="15">
        <v>0</v>
      </c>
      <c r="AC110" s="15">
        <v>0</v>
      </c>
      <c r="AD110" s="15">
        <v>808</v>
      </c>
      <c r="AE110" s="15">
        <v>75</v>
      </c>
      <c r="AF110" s="15">
        <v>0</v>
      </c>
      <c r="AG110" s="15">
        <v>0</v>
      </c>
      <c r="AH110" s="15">
        <v>790</v>
      </c>
      <c r="AI110" s="15">
        <v>76</v>
      </c>
      <c r="AJ110" s="15">
        <v>0</v>
      </c>
      <c r="AK110" s="15">
        <v>0</v>
      </c>
      <c r="AL110" s="15">
        <v>0</v>
      </c>
      <c r="AM110" s="15">
        <v>755</v>
      </c>
      <c r="AN110" s="15">
        <v>67</v>
      </c>
      <c r="AO110" s="15">
        <v>0</v>
      </c>
      <c r="AP110" s="15">
        <v>0</v>
      </c>
      <c r="AQ110" s="15">
        <v>0</v>
      </c>
      <c r="AR110" s="15">
        <v>745</v>
      </c>
      <c r="AS110" s="15">
        <v>68</v>
      </c>
      <c r="AT110" s="15">
        <v>0</v>
      </c>
      <c r="AU110" s="15">
        <v>0</v>
      </c>
      <c r="AV110" s="15">
        <v>0</v>
      </c>
      <c r="AW110" s="15">
        <v>781</v>
      </c>
      <c r="AX110" s="15">
        <v>73</v>
      </c>
      <c r="AY110" s="15">
        <v>0</v>
      </c>
      <c r="AZ110" s="15">
        <v>0</v>
      </c>
      <c r="BA110" s="15">
        <v>0</v>
      </c>
      <c r="BB110" s="15">
        <v>918</v>
      </c>
      <c r="BC110" s="15">
        <v>81</v>
      </c>
      <c r="BD110" s="15">
        <v>0</v>
      </c>
      <c r="BE110" s="15">
        <v>0</v>
      </c>
      <c r="BF110" s="15">
        <v>0</v>
      </c>
      <c r="BG110" s="15">
        <v>952</v>
      </c>
      <c r="BH110" s="15">
        <v>82</v>
      </c>
      <c r="BI110" s="15">
        <v>0</v>
      </c>
      <c r="BJ110" s="15">
        <v>0</v>
      </c>
      <c r="BK110" s="15">
        <v>0</v>
      </c>
      <c r="BL110" s="15">
        <v>952</v>
      </c>
      <c r="BM110" s="15">
        <v>81</v>
      </c>
      <c r="BN110" s="15">
        <v>0</v>
      </c>
      <c r="BO110" s="15">
        <v>0</v>
      </c>
      <c r="BP110" s="15">
        <v>0</v>
      </c>
      <c r="BQ110" s="15">
        <v>957</v>
      </c>
      <c r="BR110" s="15">
        <v>76</v>
      </c>
      <c r="BS110" s="15">
        <v>0</v>
      </c>
      <c r="BT110" s="15">
        <v>0</v>
      </c>
      <c r="BU110" s="15">
        <v>0</v>
      </c>
    </row>
    <row r="111" spans="1:73" x14ac:dyDescent="0.25">
      <c r="A111" s="24" t="s">
        <v>220</v>
      </c>
      <c r="B111" s="13">
        <v>8620</v>
      </c>
      <c r="C111" s="13">
        <v>8634</v>
      </c>
      <c r="D111" s="13">
        <v>1322</v>
      </c>
      <c r="E111" s="13">
        <v>2076</v>
      </c>
      <c r="F111" s="13">
        <v>7956</v>
      </c>
      <c r="G111" s="13">
        <v>8769</v>
      </c>
      <c r="H111" s="13">
        <v>1345</v>
      </c>
      <c r="I111" s="13">
        <v>2030</v>
      </c>
      <c r="J111" s="13">
        <v>7650</v>
      </c>
      <c r="K111" s="13">
        <v>8821</v>
      </c>
      <c r="L111" s="13">
        <v>1285</v>
      </c>
      <c r="M111" s="13">
        <v>2023</v>
      </c>
      <c r="N111" s="13">
        <v>7424</v>
      </c>
      <c r="O111" s="13">
        <v>8946</v>
      </c>
      <c r="P111" s="13">
        <v>1285</v>
      </c>
      <c r="Q111" s="13">
        <v>1997</v>
      </c>
      <c r="R111" s="13">
        <v>7284</v>
      </c>
      <c r="S111" s="13">
        <v>9025</v>
      </c>
      <c r="T111" s="13">
        <v>1359</v>
      </c>
      <c r="U111" s="13">
        <v>1993</v>
      </c>
      <c r="V111" s="13">
        <v>6793</v>
      </c>
      <c r="W111" s="13">
        <v>9360</v>
      </c>
      <c r="X111" s="13">
        <v>1383</v>
      </c>
      <c r="Y111" s="13">
        <v>2108</v>
      </c>
      <c r="Z111" s="13">
        <v>6434</v>
      </c>
      <c r="AA111" s="13">
        <v>9583</v>
      </c>
      <c r="AB111" s="13">
        <v>1447</v>
      </c>
      <c r="AC111" s="13">
        <v>2137</v>
      </c>
      <c r="AD111" s="13">
        <v>6132</v>
      </c>
      <c r="AE111" s="13">
        <v>9725</v>
      </c>
      <c r="AF111" s="13">
        <v>1346</v>
      </c>
      <c r="AG111" s="13">
        <v>2152</v>
      </c>
      <c r="AH111" s="13">
        <v>5890</v>
      </c>
      <c r="AI111" s="13">
        <v>10065</v>
      </c>
      <c r="AJ111" s="13">
        <v>1337</v>
      </c>
      <c r="AK111" s="13">
        <v>2199</v>
      </c>
      <c r="AL111" s="13">
        <v>0</v>
      </c>
      <c r="AM111" s="13">
        <v>5895</v>
      </c>
      <c r="AN111" s="13">
        <v>10081</v>
      </c>
      <c r="AO111" s="13">
        <v>1504</v>
      </c>
      <c r="AP111" s="13">
        <v>2067</v>
      </c>
      <c r="AQ111" s="13">
        <v>0</v>
      </c>
      <c r="AR111" s="13">
        <v>5658</v>
      </c>
      <c r="AS111" s="13">
        <v>10163</v>
      </c>
      <c r="AT111" s="13">
        <v>1551</v>
      </c>
      <c r="AU111" s="13">
        <v>2039</v>
      </c>
      <c r="AV111" s="13">
        <v>0</v>
      </c>
      <c r="AW111" s="13">
        <v>0</v>
      </c>
      <c r="AX111" s="13">
        <v>10126</v>
      </c>
      <c r="AY111" s="13">
        <v>1572</v>
      </c>
      <c r="AZ111" s="13">
        <v>2099</v>
      </c>
      <c r="BA111" s="13">
        <v>5782</v>
      </c>
      <c r="BB111" s="13">
        <v>0</v>
      </c>
      <c r="BC111" s="13">
        <v>10130</v>
      </c>
      <c r="BD111" s="13">
        <v>1739</v>
      </c>
      <c r="BE111" s="13">
        <v>1968</v>
      </c>
      <c r="BF111" s="13">
        <v>6098</v>
      </c>
      <c r="BG111" s="13">
        <v>0</v>
      </c>
      <c r="BH111" s="13">
        <v>9981</v>
      </c>
      <c r="BI111" s="13">
        <v>1772</v>
      </c>
      <c r="BJ111" s="13">
        <v>1881</v>
      </c>
      <c r="BK111" s="13">
        <v>6051</v>
      </c>
      <c r="BL111" s="13">
        <v>0</v>
      </c>
      <c r="BM111" s="13">
        <v>9753</v>
      </c>
      <c r="BN111" s="13">
        <v>1871</v>
      </c>
      <c r="BO111" s="13">
        <v>1853</v>
      </c>
      <c r="BP111" s="13">
        <v>5809</v>
      </c>
      <c r="BQ111" s="13">
        <v>0</v>
      </c>
      <c r="BR111" s="13">
        <v>9723</v>
      </c>
      <c r="BS111" s="13">
        <v>1923</v>
      </c>
      <c r="BT111" s="13">
        <v>1789</v>
      </c>
      <c r="BU111" s="13">
        <v>5548</v>
      </c>
    </row>
    <row r="112" spans="1:73" x14ac:dyDescent="0.25">
      <c r="A112" s="24" t="s">
        <v>221</v>
      </c>
      <c r="B112" s="15">
        <v>2227</v>
      </c>
      <c r="C112" s="15">
        <v>54</v>
      </c>
      <c r="D112" s="15">
        <v>0</v>
      </c>
      <c r="E112" s="15">
        <v>0</v>
      </c>
      <c r="F112" s="15">
        <v>2154</v>
      </c>
      <c r="G112" s="15">
        <v>18</v>
      </c>
      <c r="H112" s="15">
        <v>0</v>
      </c>
      <c r="I112" s="15">
        <v>0</v>
      </c>
      <c r="J112" s="15">
        <v>2053</v>
      </c>
      <c r="K112" s="15">
        <v>84</v>
      </c>
      <c r="L112" s="15">
        <v>0</v>
      </c>
      <c r="M112" s="15">
        <v>0</v>
      </c>
      <c r="N112" s="15">
        <v>2015</v>
      </c>
      <c r="O112" s="15">
        <v>76</v>
      </c>
      <c r="P112" s="15">
        <v>0</v>
      </c>
      <c r="Q112" s="15">
        <v>0</v>
      </c>
      <c r="R112" s="15">
        <v>2013</v>
      </c>
      <c r="S112" s="15">
        <v>77</v>
      </c>
      <c r="T112" s="15">
        <v>0</v>
      </c>
      <c r="U112" s="15">
        <v>0</v>
      </c>
      <c r="V112" s="15">
        <v>1947</v>
      </c>
      <c r="W112" s="15">
        <v>89</v>
      </c>
      <c r="X112" s="15">
        <v>0</v>
      </c>
      <c r="Y112" s="15">
        <v>0</v>
      </c>
      <c r="Z112" s="15">
        <v>1959</v>
      </c>
      <c r="AA112" s="15">
        <v>85</v>
      </c>
      <c r="AB112" s="15">
        <v>0</v>
      </c>
      <c r="AC112" s="15">
        <v>0</v>
      </c>
      <c r="AD112" s="15">
        <v>2004</v>
      </c>
      <c r="AE112" s="15">
        <v>95</v>
      </c>
      <c r="AF112" s="15">
        <v>0</v>
      </c>
      <c r="AG112" s="15">
        <v>0</v>
      </c>
      <c r="AH112" s="15">
        <v>2053</v>
      </c>
      <c r="AI112" s="15">
        <v>96</v>
      </c>
      <c r="AJ112" s="15">
        <v>0</v>
      </c>
      <c r="AK112" s="15">
        <v>0</v>
      </c>
      <c r="AL112" s="15">
        <v>0</v>
      </c>
      <c r="AM112" s="15">
        <v>2018</v>
      </c>
      <c r="AN112" s="15">
        <v>95</v>
      </c>
      <c r="AO112" s="15">
        <v>0</v>
      </c>
      <c r="AP112" s="15">
        <v>0</v>
      </c>
      <c r="AQ112" s="15">
        <v>0</v>
      </c>
      <c r="AR112" s="15">
        <v>1975</v>
      </c>
      <c r="AS112" s="15">
        <v>56</v>
      </c>
      <c r="AT112" s="15">
        <v>0</v>
      </c>
      <c r="AU112" s="15">
        <v>0</v>
      </c>
      <c r="AV112" s="15">
        <v>0</v>
      </c>
      <c r="AW112" s="15">
        <v>2081</v>
      </c>
      <c r="AX112" s="15">
        <v>59</v>
      </c>
      <c r="AY112" s="15">
        <v>0</v>
      </c>
      <c r="AZ112" s="15">
        <v>0</v>
      </c>
      <c r="BA112" s="15">
        <v>0</v>
      </c>
      <c r="BB112" s="15">
        <v>2165</v>
      </c>
      <c r="BC112" s="15">
        <v>60</v>
      </c>
      <c r="BD112" s="15">
        <v>0</v>
      </c>
      <c r="BE112" s="15">
        <v>0</v>
      </c>
      <c r="BF112" s="15">
        <v>0</v>
      </c>
      <c r="BG112" s="15">
        <v>2200</v>
      </c>
      <c r="BH112" s="15">
        <v>57</v>
      </c>
      <c r="BI112" s="15">
        <v>0</v>
      </c>
      <c r="BJ112" s="15">
        <v>0</v>
      </c>
      <c r="BK112" s="15">
        <v>0</v>
      </c>
      <c r="BL112" s="15">
        <v>2149</v>
      </c>
      <c r="BM112" s="15">
        <v>55</v>
      </c>
      <c r="BN112" s="15">
        <v>0</v>
      </c>
      <c r="BO112" s="15">
        <v>0</v>
      </c>
      <c r="BP112" s="15">
        <v>0</v>
      </c>
      <c r="BQ112" s="15">
        <v>2011</v>
      </c>
      <c r="BR112" s="15">
        <v>52</v>
      </c>
      <c r="BS112" s="15">
        <v>0</v>
      </c>
      <c r="BT112" s="15">
        <v>0</v>
      </c>
      <c r="BU112" s="15">
        <v>0</v>
      </c>
    </row>
    <row r="113" spans="1:73" x14ac:dyDescent="0.25">
      <c r="A113" s="24" t="s">
        <v>222</v>
      </c>
      <c r="B113" s="13">
        <v>4253</v>
      </c>
      <c r="C113" s="13">
        <v>3047</v>
      </c>
      <c r="D113" s="13">
        <v>0</v>
      </c>
      <c r="E113" s="13">
        <v>0</v>
      </c>
      <c r="F113" s="13">
        <v>4082</v>
      </c>
      <c r="G113" s="13">
        <v>3150</v>
      </c>
      <c r="H113" s="13">
        <v>0</v>
      </c>
      <c r="I113" s="13">
        <v>0</v>
      </c>
      <c r="J113" s="13">
        <v>3910</v>
      </c>
      <c r="K113" s="13">
        <v>3266</v>
      </c>
      <c r="L113" s="13">
        <v>0</v>
      </c>
      <c r="M113" s="13">
        <v>0</v>
      </c>
      <c r="N113" s="13">
        <v>3711</v>
      </c>
      <c r="O113" s="13">
        <v>3338</v>
      </c>
      <c r="P113" s="13">
        <v>0</v>
      </c>
      <c r="Q113" s="13">
        <v>0</v>
      </c>
      <c r="R113" s="13">
        <v>3562</v>
      </c>
      <c r="S113" s="13">
        <v>3442</v>
      </c>
      <c r="T113" s="13">
        <v>0</v>
      </c>
      <c r="U113" s="13">
        <v>0</v>
      </c>
      <c r="V113" s="13">
        <v>3546</v>
      </c>
      <c r="W113" s="13">
        <v>3512</v>
      </c>
      <c r="X113" s="13">
        <v>0</v>
      </c>
      <c r="Y113" s="13">
        <v>0</v>
      </c>
      <c r="Z113" s="13">
        <v>3419</v>
      </c>
      <c r="AA113" s="13">
        <v>3519</v>
      </c>
      <c r="AB113" s="13">
        <v>0</v>
      </c>
      <c r="AC113" s="13">
        <v>0</v>
      </c>
      <c r="AD113" s="13">
        <v>3520</v>
      </c>
      <c r="AE113" s="13">
        <v>3420</v>
      </c>
      <c r="AF113" s="13">
        <v>0</v>
      </c>
      <c r="AG113" s="13">
        <v>0</v>
      </c>
      <c r="AH113" s="13">
        <v>3613</v>
      </c>
      <c r="AI113" s="13">
        <v>3550</v>
      </c>
      <c r="AJ113" s="13">
        <v>0</v>
      </c>
      <c r="AK113" s="13">
        <v>0</v>
      </c>
      <c r="AL113" s="13">
        <v>0</v>
      </c>
      <c r="AM113" s="13">
        <v>3639</v>
      </c>
      <c r="AN113" s="13">
        <v>3580</v>
      </c>
      <c r="AO113" s="13">
        <v>0</v>
      </c>
      <c r="AP113" s="13">
        <v>0</v>
      </c>
      <c r="AQ113" s="13">
        <v>0</v>
      </c>
      <c r="AR113" s="13">
        <v>3639</v>
      </c>
      <c r="AS113" s="13">
        <v>3657</v>
      </c>
      <c r="AT113" s="13">
        <v>0</v>
      </c>
      <c r="AU113" s="13">
        <v>0</v>
      </c>
      <c r="AV113" s="13">
        <v>0</v>
      </c>
      <c r="AW113" s="13">
        <v>0</v>
      </c>
      <c r="AX113" s="13">
        <v>3606</v>
      </c>
      <c r="AY113" s="13">
        <v>0</v>
      </c>
      <c r="AZ113" s="13">
        <v>0</v>
      </c>
      <c r="BA113" s="13">
        <v>3715</v>
      </c>
      <c r="BB113" s="13">
        <v>0</v>
      </c>
      <c r="BC113" s="13">
        <v>3619</v>
      </c>
      <c r="BD113" s="13">
        <v>0</v>
      </c>
      <c r="BE113" s="13">
        <v>0</v>
      </c>
      <c r="BF113" s="13">
        <v>3689</v>
      </c>
      <c r="BG113" s="13">
        <v>0</v>
      </c>
      <c r="BH113" s="13">
        <v>3577</v>
      </c>
      <c r="BI113" s="13">
        <v>0</v>
      </c>
      <c r="BJ113" s="13">
        <v>0</v>
      </c>
      <c r="BK113" s="13">
        <v>3561</v>
      </c>
      <c r="BL113" s="13">
        <v>0</v>
      </c>
      <c r="BM113" s="13">
        <v>3639</v>
      </c>
      <c r="BN113" s="13">
        <v>0</v>
      </c>
      <c r="BO113" s="13">
        <v>0</v>
      </c>
      <c r="BP113" s="13">
        <v>3474</v>
      </c>
      <c r="BQ113" s="13">
        <v>0</v>
      </c>
      <c r="BR113" s="13">
        <v>3467</v>
      </c>
      <c r="BS113" s="13">
        <v>0</v>
      </c>
      <c r="BT113" s="13">
        <v>0</v>
      </c>
      <c r="BU113" s="13">
        <v>3398</v>
      </c>
    </row>
    <row r="114" spans="1:73" x14ac:dyDescent="0.25">
      <c r="A114" s="24" t="s">
        <v>223</v>
      </c>
      <c r="B114" s="15">
        <v>1179</v>
      </c>
      <c r="C114" s="15">
        <v>0</v>
      </c>
      <c r="D114" s="15">
        <v>0</v>
      </c>
      <c r="E114" s="15">
        <v>0</v>
      </c>
      <c r="F114" s="15">
        <v>1177</v>
      </c>
      <c r="G114" s="15">
        <v>0</v>
      </c>
      <c r="H114" s="15">
        <v>0</v>
      </c>
      <c r="I114" s="15">
        <v>0</v>
      </c>
      <c r="J114" s="15">
        <v>1101</v>
      </c>
      <c r="K114" s="15">
        <v>48</v>
      </c>
      <c r="L114" s="15">
        <v>0</v>
      </c>
      <c r="M114" s="15">
        <v>0</v>
      </c>
      <c r="N114" s="15">
        <v>1042</v>
      </c>
      <c r="O114" s="15">
        <v>78</v>
      </c>
      <c r="P114" s="15">
        <v>0</v>
      </c>
      <c r="Q114" s="15">
        <v>0</v>
      </c>
      <c r="R114" s="15">
        <v>989</v>
      </c>
      <c r="S114" s="15">
        <v>103</v>
      </c>
      <c r="T114" s="15">
        <v>0</v>
      </c>
      <c r="U114" s="15">
        <v>0</v>
      </c>
      <c r="V114" s="15">
        <v>1012</v>
      </c>
      <c r="W114" s="15">
        <v>106</v>
      </c>
      <c r="X114" s="15">
        <v>0</v>
      </c>
      <c r="Y114" s="15">
        <v>0</v>
      </c>
      <c r="Z114" s="15">
        <v>973</v>
      </c>
      <c r="AA114" s="15">
        <v>114</v>
      </c>
      <c r="AB114" s="15">
        <v>0</v>
      </c>
      <c r="AC114" s="15">
        <v>0</v>
      </c>
      <c r="AD114" s="15">
        <v>964</v>
      </c>
      <c r="AE114" s="15">
        <v>120</v>
      </c>
      <c r="AF114" s="15">
        <v>0</v>
      </c>
      <c r="AG114" s="15">
        <v>0</v>
      </c>
      <c r="AH114" s="15">
        <v>921</v>
      </c>
      <c r="AI114" s="15">
        <v>120</v>
      </c>
      <c r="AJ114" s="15">
        <v>0</v>
      </c>
      <c r="AK114" s="15">
        <v>0</v>
      </c>
      <c r="AL114" s="15">
        <v>0</v>
      </c>
      <c r="AM114" s="15">
        <v>943</v>
      </c>
      <c r="AN114" s="15">
        <v>119</v>
      </c>
      <c r="AO114" s="15">
        <v>0</v>
      </c>
      <c r="AP114" s="15">
        <v>0</v>
      </c>
      <c r="AQ114" s="15">
        <v>0</v>
      </c>
      <c r="AR114" s="15">
        <v>949</v>
      </c>
      <c r="AS114" s="15">
        <v>118</v>
      </c>
      <c r="AT114" s="15">
        <v>0</v>
      </c>
      <c r="AU114" s="15">
        <v>0</v>
      </c>
      <c r="AV114" s="15">
        <v>0</v>
      </c>
      <c r="AW114" s="15">
        <v>984</v>
      </c>
      <c r="AX114" s="15">
        <v>120</v>
      </c>
      <c r="AY114" s="15">
        <v>0</v>
      </c>
      <c r="AZ114" s="15">
        <v>0</v>
      </c>
      <c r="BA114" s="15">
        <v>0</v>
      </c>
      <c r="BB114" s="15">
        <v>1040</v>
      </c>
      <c r="BC114" s="15">
        <v>117</v>
      </c>
      <c r="BD114" s="15">
        <v>0</v>
      </c>
      <c r="BE114" s="15">
        <v>0</v>
      </c>
      <c r="BF114" s="15">
        <v>0</v>
      </c>
      <c r="BG114" s="15">
        <v>1102</v>
      </c>
      <c r="BH114" s="15">
        <v>119</v>
      </c>
      <c r="BI114" s="15">
        <v>0</v>
      </c>
      <c r="BJ114" s="15">
        <v>0</v>
      </c>
      <c r="BK114" s="15">
        <v>0</v>
      </c>
      <c r="BL114" s="15">
        <v>1139</v>
      </c>
      <c r="BM114" s="15">
        <v>118</v>
      </c>
      <c r="BN114" s="15">
        <v>0</v>
      </c>
      <c r="BO114" s="15">
        <v>0</v>
      </c>
      <c r="BP114" s="15">
        <v>0</v>
      </c>
      <c r="BQ114" s="15">
        <v>1146</v>
      </c>
      <c r="BR114" s="15">
        <v>113</v>
      </c>
      <c r="BS114" s="15">
        <v>0</v>
      </c>
      <c r="BT114" s="15">
        <v>0</v>
      </c>
      <c r="BU114" s="15">
        <v>0</v>
      </c>
    </row>
    <row r="115" spans="1:73" x14ac:dyDescent="0.25">
      <c r="A115" s="24" t="s">
        <v>224</v>
      </c>
      <c r="B115" s="13">
        <v>1837</v>
      </c>
      <c r="C115" s="13">
        <v>1254</v>
      </c>
      <c r="D115" s="13">
        <v>0</v>
      </c>
      <c r="E115" s="13">
        <v>0</v>
      </c>
      <c r="F115" s="13">
        <v>1758</v>
      </c>
      <c r="G115" s="13">
        <v>1394</v>
      </c>
      <c r="H115" s="13">
        <v>0</v>
      </c>
      <c r="I115" s="13">
        <v>0</v>
      </c>
      <c r="J115" s="13">
        <v>1693</v>
      </c>
      <c r="K115" s="13">
        <v>1481</v>
      </c>
      <c r="L115" s="13">
        <v>0</v>
      </c>
      <c r="M115" s="13">
        <v>0</v>
      </c>
      <c r="N115" s="13">
        <v>1634</v>
      </c>
      <c r="O115" s="13">
        <v>1553</v>
      </c>
      <c r="P115" s="13">
        <v>0</v>
      </c>
      <c r="Q115" s="13">
        <v>0</v>
      </c>
      <c r="R115" s="13">
        <v>1729</v>
      </c>
      <c r="S115" s="13">
        <v>1602</v>
      </c>
      <c r="T115" s="13">
        <v>0</v>
      </c>
      <c r="U115" s="13">
        <v>0</v>
      </c>
      <c r="V115" s="13">
        <v>1757</v>
      </c>
      <c r="W115" s="13">
        <v>1584</v>
      </c>
      <c r="X115" s="13">
        <v>0</v>
      </c>
      <c r="Y115" s="13">
        <v>0</v>
      </c>
      <c r="Z115" s="13">
        <v>1660</v>
      </c>
      <c r="AA115" s="13">
        <v>1671</v>
      </c>
      <c r="AB115" s="13">
        <v>0</v>
      </c>
      <c r="AC115" s="13">
        <v>0</v>
      </c>
      <c r="AD115" s="13">
        <v>1495</v>
      </c>
      <c r="AE115" s="13">
        <v>1754</v>
      </c>
      <c r="AF115" s="13">
        <v>0</v>
      </c>
      <c r="AG115" s="13">
        <v>0</v>
      </c>
      <c r="AH115" s="13">
        <v>1437</v>
      </c>
      <c r="AI115" s="13">
        <v>1791</v>
      </c>
      <c r="AJ115" s="13">
        <v>0</v>
      </c>
      <c r="AK115" s="13">
        <v>0</v>
      </c>
      <c r="AL115" s="13">
        <v>0</v>
      </c>
      <c r="AM115" s="13">
        <v>1356</v>
      </c>
      <c r="AN115" s="13">
        <v>1839</v>
      </c>
      <c r="AO115" s="13">
        <v>0</v>
      </c>
      <c r="AP115" s="13">
        <v>0</v>
      </c>
      <c r="AQ115" s="13">
        <v>0</v>
      </c>
      <c r="AR115" s="13">
        <v>1306</v>
      </c>
      <c r="AS115" s="13">
        <v>1881</v>
      </c>
      <c r="AT115" s="13">
        <v>0</v>
      </c>
      <c r="AU115" s="13">
        <v>0</v>
      </c>
      <c r="AV115" s="13">
        <v>0</v>
      </c>
      <c r="AW115" s="13">
        <v>0</v>
      </c>
      <c r="AX115" s="13">
        <v>1889</v>
      </c>
      <c r="AY115" s="13">
        <v>0</v>
      </c>
      <c r="AZ115" s="13">
        <v>0</v>
      </c>
      <c r="BA115" s="13">
        <v>1361</v>
      </c>
      <c r="BB115" s="13">
        <v>0</v>
      </c>
      <c r="BC115" s="13">
        <v>1909</v>
      </c>
      <c r="BD115" s="13">
        <v>0</v>
      </c>
      <c r="BE115" s="13">
        <v>0</v>
      </c>
      <c r="BF115" s="13">
        <v>1530</v>
      </c>
      <c r="BG115" s="13">
        <v>0</v>
      </c>
      <c r="BH115" s="13">
        <v>1880</v>
      </c>
      <c r="BI115" s="13">
        <v>0</v>
      </c>
      <c r="BJ115" s="13">
        <v>0</v>
      </c>
      <c r="BK115" s="13">
        <v>1486</v>
      </c>
      <c r="BL115" s="13">
        <v>0</v>
      </c>
      <c r="BM115" s="13">
        <v>1857</v>
      </c>
      <c r="BN115" s="13">
        <v>0</v>
      </c>
      <c r="BO115" s="13">
        <v>0</v>
      </c>
      <c r="BP115" s="13">
        <v>1518</v>
      </c>
      <c r="BQ115" s="13">
        <v>0</v>
      </c>
      <c r="BR115" s="13">
        <v>1867</v>
      </c>
      <c r="BS115" s="13">
        <v>0</v>
      </c>
      <c r="BT115" s="13">
        <v>0</v>
      </c>
      <c r="BU115" s="13">
        <v>1560</v>
      </c>
    </row>
    <row r="116" spans="1:73" x14ac:dyDescent="0.25">
      <c r="A116" s="24" t="s">
        <v>225</v>
      </c>
      <c r="B116" s="15">
        <v>1450</v>
      </c>
      <c r="C116" s="15">
        <v>0</v>
      </c>
      <c r="D116" s="15">
        <v>0</v>
      </c>
      <c r="E116" s="15">
        <v>0</v>
      </c>
      <c r="F116" s="15">
        <v>1407</v>
      </c>
      <c r="G116" s="15">
        <v>0</v>
      </c>
      <c r="H116" s="15">
        <v>0</v>
      </c>
      <c r="I116" s="15">
        <v>0</v>
      </c>
      <c r="J116" s="15">
        <v>1404</v>
      </c>
      <c r="K116" s="15">
        <v>0</v>
      </c>
      <c r="L116" s="15">
        <v>0</v>
      </c>
      <c r="M116" s="15">
        <v>0</v>
      </c>
      <c r="N116" s="15">
        <v>1390</v>
      </c>
      <c r="O116" s="15">
        <v>0</v>
      </c>
      <c r="P116" s="15">
        <v>0</v>
      </c>
      <c r="Q116" s="15">
        <v>0</v>
      </c>
      <c r="R116" s="15">
        <v>1351</v>
      </c>
      <c r="S116" s="15">
        <v>38</v>
      </c>
      <c r="T116" s="15">
        <v>0</v>
      </c>
      <c r="U116" s="15">
        <v>0</v>
      </c>
      <c r="V116" s="15">
        <v>1334</v>
      </c>
      <c r="W116" s="15">
        <v>65</v>
      </c>
      <c r="X116" s="15">
        <v>0</v>
      </c>
      <c r="Y116" s="15">
        <v>0</v>
      </c>
      <c r="Z116" s="15">
        <v>1318</v>
      </c>
      <c r="AA116" s="15">
        <v>97</v>
      </c>
      <c r="AB116" s="15">
        <v>0</v>
      </c>
      <c r="AC116" s="15">
        <v>0</v>
      </c>
      <c r="AD116" s="15">
        <v>1286</v>
      </c>
      <c r="AE116" s="15">
        <v>124</v>
      </c>
      <c r="AF116" s="15">
        <v>0</v>
      </c>
      <c r="AG116" s="15">
        <v>0</v>
      </c>
      <c r="AH116" s="15">
        <v>1257</v>
      </c>
      <c r="AI116" s="15">
        <v>123</v>
      </c>
      <c r="AJ116" s="15">
        <v>0</v>
      </c>
      <c r="AK116" s="15">
        <v>0</v>
      </c>
      <c r="AL116" s="15">
        <v>0</v>
      </c>
      <c r="AM116" s="15">
        <v>1239</v>
      </c>
      <c r="AN116" s="15">
        <v>116</v>
      </c>
      <c r="AO116" s="15">
        <v>0</v>
      </c>
      <c r="AP116" s="15">
        <v>0</v>
      </c>
      <c r="AQ116" s="15">
        <v>0</v>
      </c>
      <c r="AR116" s="15">
        <v>1195</v>
      </c>
      <c r="AS116" s="15">
        <v>113</v>
      </c>
      <c r="AT116" s="15">
        <v>0</v>
      </c>
      <c r="AU116" s="15">
        <v>0</v>
      </c>
      <c r="AV116" s="15">
        <v>0</v>
      </c>
      <c r="AW116" s="15">
        <v>1177</v>
      </c>
      <c r="AX116" s="15">
        <v>96</v>
      </c>
      <c r="AY116" s="15">
        <v>0</v>
      </c>
      <c r="AZ116" s="15">
        <v>0</v>
      </c>
      <c r="BA116" s="15">
        <v>0</v>
      </c>
      <c r="BB116" s="15">
        <v>1214</v>
      </c>
      <c r="BC116" s="15">
        <v>103</v>
      </c>
      <c r="BD116" s="15">
        <v>0</v>
      </c>
      <c r="BE116" s="15">
        <v>0</v>
      </c>
      <c r="BF116" s="15">
        <v>0</v>
      </c>
      <c r="BG116" s="15">
        <v>1179</v>
      </c>
      <c r="BH116" s="15">
        <v>105</v>
      </c>
      <c r="BI116" s="15">
        <v>0</v>
      </c>
      <c r="BJ116" s="15">
        <v>0</v>
      </c>
      <c r="BK116" s="15">
        <v>0</v>
      </c>
      <c r="BL116" s="15">
        <v>1187</v>
      </c>
      <c r="BM116" s="15">
        <v>103</v>
      </c>
      <c r="BN116" s="15">
        <v>0</v>
      </c>
      <c r="BO116" s="15">
        <v>0</v>
      </c>
      <c r="BP116" s="15">
        <v>0</v>
      </c>
      <c r="BQ116" s="15">
        <v>1211</v>
      </c>
      <c r="BR116" s="15">
        <v>100</v>
      </c>
      <c r="BS116" s="15">
        <v>0</v>
      </c>
      <c r="BT116" s="15">
        <v>0</v>
      </c>
      <c r="BU116" s="15">
        <v>0</v>
      </c>
    </row>
    <row r="117" spans="1:73" x14ac:dyDescent="0.25">
      <c r="A117" s="24" t="s">
        <v>226</v>
      </c>
      <c r="B117" s="13">
        <v>1633</v>
      </c>
      <c r="C117" s="13">
        <v>0</v>
      </c>
      <c r="D117" s="13">
        <v>0</v>
      </c>
      <c r="E117" s="13">
        <v>0</v>
      </c>
      <c r="F117" s="13">
        <v>1629</v>
      </c>
      <c r="G117" s="13">
        <v>81</v>
      </c>
      <c r="H117" s="13">
        <v>0</v>
      </c>
      <c r="I117" s="13">
        <v>0</v>
      </c>
      <c r="J117" s="13">
        <v>1708</v>
      </c>
      <c r="K117" s="13">
        <v>118</v>
      </c>
      <c r="L117" s="13">
        <v>0</v>
      </c>
      <c r="M117" s="13">
        <v>0</v>
      </c>
      <c r="N117" s="13">
        <v>1680</v>
      </c>
      <c r="O117" s="13">
        <v>120</v>
      </c>
      <c r="P117" s="13">
        <v>0</v>
      </c>
      <c r="Q117" s="13">
        <v>0</v>
      </c>
      <c r="R117" s="13">
        <v>1627</v>
      </c>
      <c r="S117" s="13">
        <v>116</v>
      </c>
      <c r="T117" s="13">
        <v>0</v>
      </c>
      <c r="U117" s="13">
        <v>0</v>
      </c>
      <c r="V117" s="13">
        <v>1585</v>
      </c>
      <c r="W117" s="13">
        <v>104</v>
      </c>
      <c r="X117" s="13">
        <v>0</v>
      </c>
      <c r="Y117" s="13">
        <v>0</v>
      </c>
      <c r="Z117" s="13">
        <v>1567</v>
      </c>
      <c r="AA117" s="13">
        <v>115</v>
      </c>
      <c r="AB117" s="13">
        <v>0</v>
      </c>
      <c r="AC117" s="13">
        <v>0</v>
      </c>
      <c r="AD117" s="13">
        <v>1577</v>
      </c>
      <c r="AE117" s="13">
        <v>129</v>
      </c>
      <c r="AF117" s="13">
        <v>0</v>
      </c>
      <c r="AG117" s="13">
        <v>0</v>
      </c>
      <c r="AH117" s="13">
        <v>1572</v>
      </c>
      <c r="AI117" s="13">
        <v>151</v>
      </c>
      <c r="AJ117" s="13">
        <v>0</v>
      </c>
      <c r="AK117" s="13">
        <v>0</v>
      </c>
      <c r="AL117" s="13">
        <v>0</v>
      </c>
      <c r="AM117" s="13">
        <v>1567</v>
      </c>
      <c r="AN117" s="13">
        <v>172</v>
      </c>
      <c r="AO117" s="13">
        <v>0</v>
      </c>
      <c r="AP117" s="13">
        <v>0</v>
      </c>
      <c r="AQ117" s="13">
        <v>0</v>
      </c>
      <c r="AR117" s="13">
        <v>1508</v>
      </c>
      <c r="AS117" s="13">
        <v>172</v>
      </c>
      <c r="AT117" s="13">
        <v>0</v>
      </c>
      <c r="AU117" s="13">
        <v>0</v>
      </c>
      <c r="AV117" s="13">
        <v>0</v>
      </c>
      <c r="AW117" s="13">
        <v>1488</v>
      </c>
      <c r="AX117" s="13">
        <v>171</v>
      </c>
      <c r="AY117" s="13">
        <v>0</v>
      </c>
      <c r="AZ117" s="13">
        <v>0</v>
      </c>
      <c r="BA117" s="13">
        <v>0</v>
      </c>
      <c r="BB117" s="13">
        <v>1588</v>
      </c>
      <c r="BC117" s="13">
        <v>183</v>
      </c>
      <c r="BD117" s="13">
        <v>0</v>
      </c>
      <c r="BE117" s="13">
        <v>0</v>
      </c>
      <c r="BF117" s="13">
        <v>0</v>
      </c>
      <c r="BG117" s="13">
        <v>1671</v>
      </c>
      <c r="BH117" s="13">
        <v>171</v>
      </c>
      <c r="BI117" s="13">
        <v>0</v>
      </c>
      <c r="BJ117" s="13">
        <v>0</v>
      </c>
      <c r="BK117" s="13">
        <v>0</v>
      </c>
      <c r="BL117" s="13">
        <v>1658</v>
      </c>
      <c r="BM117" s="13">
        <v>173</v>
      </c>
      <c r="BN117" s="13">
        <v>0</v>
      </c>
      <c r="BO117" s="13">
        <v>0</v>
      </c>
      <c r="BP117" s="13">
        <v>0</v>
      </c>
      <c r="BQ117" s="13">
        <v>1628</v>
      </c>
      <c r="BR117" s="13">
        <v>166</v>
      </c>
      <c r="BS117" s="13">
        <v>0</v>
      </c>
      <c r="BT117" s="13">
        <v>0</v>
      </c>
      <c r="BU117" s="13">
        <v>0</v>
      </c>
    </row>
    <row r="118" spans="1:73" x14ac:dyDescent="0.25">
      <c r="A118" s="24" t="s">
        <v>227</v>
      </c>
      <c r="B118" s="15">
        <v>994</v>
      </c>
      <c r="C118" s="15">
        <v>64</v>
      </c>
      <c r="D118" s="15">
        <v>0</v>
      </c>
      <c r="E118" s="15">
        <v>0</v>
      </c>
      <c r="F118" s="15">
        <v>941</v>
      </c>
      <c r="G118" s="15">
        <v>72</v>
      </c>
      <c r="H118" s="15">
        <v>0</v>
      </c>
      <c r="I118" s="15">
        <v>0</v>
      </c>
      <c r="J118" s="15">
        <v>949</v>
      </c>
      <c r="K118" s="15">
        <v>62</v>
      </c>
      <c r="L118" s="15">
        <v>0</v>
      </c>
      <c r="M118" s="15">
        <v>0</v>
      </c>
      <c r="N118" s="15">
        <v>900</v>
      </c>
      <c r="O118" s="15">
        <v>61</v>
      </c>
      <c r="P118" s="15">
        <v>0</v>
      </c>
      <c r="Q118" s="15">
        <v>0</v>
      </c>
      <c r="R118" s="15">
        <v>910</v>
      </c>
      <c r="S118" s="15">
        <v>84</v>
      </c>
      <c r="T118" s="15">
        <v>0</v>
      </c>
      <c r="U118" s="15">
        <v>0</v>
      </c>
      <c r="V118" s="15">
        <v>946</v>
      </c>
      <c r="W118" s="15">
        <v>100</v>
      </c>
      <c r="X118" s="15">
        <v>0</v>
      </c>
      <c r="Y118" s="15">
        <v>0</v>
      </c>
      <c r="Z118" s="15">
        <v>977</v>
      </c>
      <c r="AA118" s="15">
        <v>103</v>
      </c>
      <c r="AB118" s="15">
        <v>0</v>
      </c>
      <c r="AC118" s="15">
        <v>0</v>
      </c>
      <c r="AD118" s="15">
        <v>967</v>
      </c>
      <c r="AE118" s="15">
        <v>93</v>
      </c>
      <c r="AF118" s="15">
        <v>0</v>
      </c>
      <c r="AG118" s="15">
        <v>0</v>
      </c>
      <c r="AH118" s="15">
        <v>946</v>
      </c>
      <c r="AI118" s="15">
        <v>108</v>
      </c>
      <c r="AJ118" s="15">
        <v>0</v>
      </c>
      <c r="AK118" s="15">
        <v>0</v>
      </c>
      <c r="AL118" s="15">
        <v>0</v>
      </c>
      <c r="AM118" s="15">
        <v>935</v>
      </c>
      <c r="AN118" s="15">
        <v>104</v>
      </c>
      <c r="AO118" s="15">
        <v>0</v>
      </c>
      <c r="AP118" s="15">
        <v>0</v>
      </c>
      <c r="AQ118" s="15">
        <v>0</v>
      </c>
      <c r="AR118" s="15">
        <v>954</v>
      </c>
      <c r="AS118" s="15">
        <v>105</v>
      </c>
      <c r="AT118" s="15">
        <v>0</v>
      </c>
      <c r="AU118" s="15">
        <v>0</v>
      </c>
      <c r="AV118" s="15">
        <v>0</v>
      </c>
      <c r="AW118" s="15">
        <v>0</v>
      </c>
      <c r="AX118" s="15">
        <v>101</v>
      </c>
      <c r="AY118" s="15">
        <v>0</v>
      </c>
      <c r="AZ118" s="15">
        <v>0</v>
      </c>
      <c r="BA118" s="15">
        <v>985</v>
      </c>
      <c r="BB118" s="15">
        <v>0</v>
      </c>
      <c r="BC118" s="15">
        <v>108</v>
      </c>
      <c r="BD118" s="15">
        <v>0</v>
      </c>
      <c r="BE118" s="15">
        <v>0</v>
      </c>
      <c r="BF118" s="15">
        <v>1035</v>
      </c>
      <c r="BG118" s="15">
        <v>0</v>
      </c>
      <c r="BH118" s="15">
        <v>103</v>
      </c>
      <c r="BI118" s="15">
        <v>0</v>
      </c>
      <c r="BJ118" s="15">
        <v>0</v>
      </c>
      <c r="BK118" s="15">
        <v>1110</v>
      </c>
      <c r="BL118" s="15">
        <v>0</v>
      </c>
      <c r="BM118" s="15">
        <v>96</v>
      </c>
      <c r="BN118" s="15">
        <v>0</v>
      </c>
      <c r="BO118" s="15">
        <v>0</v>
      </c>
      <c r="BP118" s="15">
        <v>1056</v>
      </c>
      <c r="BQ118" s="15">
        <v>0</v>
      </c>
      <c r="BR118" s="15">
        <v>84</v>
      </c>
      <c r="BS118" s="15">
        <v>0</v>
      </c>
      <c r="BT118" s="15">
        <v>0</v>
      </c>
      <c r="BU118" s="15">
        <v>1061</v>
      </c>
    </row>
    <row r="119" spans="1:73" x14ac:dyDescent="0.25">
      <c r="A119" s="24" t="s">
        <v>228</v>
      </c>
      <c r="B119" s="13">
        <v>333</v>
      </c>
      <c r="C119" s="13">
        <v>0</v>
      </c>
      <c r="D119" s="13">
        <v>0</v>
      </c>
      <c r="E119" s="13">
        <v>0</v>
      </c>
      <c r="F119" s="13">
        <v>317</v>
      </c>
      <c r="G119" s="13">
        <v>0</v>
      </c>
      <c r="H119" s="13">
        <v>0</v>
      </c>
      <c r="I119" s="13">
        <v>0</v>
      </c>
      <c r="J119" s="13">
        <v>302</v>
      </c>
      <c r="K119" s="13">
        <v>0</v>
      </c>
      <c r="L119" s="13">
        <v>0</v>
      </c>
      <c r="M119" s="13">
        <v>0</v>
      </c>
      <c r="N119" s="13">
        <v>296</v>
      </c>
      <c r="O119" s="13">
        <v>0</v>
      </c>
      <c r="P119" s="13">
        <v>0</v>
      </c>
      <c r="Q119" s="13">
        <v>0</v>
      </c>
      <c r="R119" s="13">
        <v>298</v>
      </c>
      <c r="S119" s="13">
        <v>0</v>
      </c>
      <c r="T119" s="13">
        <v>0</v>
      </c>
      <c r="U119" s="13">
        <v>0</v>
      </c>
      <c r="V119" s="13">
        <v>287</v>
      </c>
      <c r="W119" s="13">
        <v>0</v>
      </c>
      <c r="X119" s="13">
        <v>0</v>
      </c>
      <c r="Y119" s="13">
        <v>0</v>
      </c>
      <c r="Z119" s="13">
        <v>277</v>
      </c>
      <c r="AA119" s="13">
        <v>0</v>
      </c>
      <c r="AB119" s="13">
        <v>0</v>
      </c>
      <c r="AC119" s="13">
        <v>0</v>
      </c>
      <c r="AD119" s="13">
        <v>293</v>
      </c>
      <c r="AE119" s="13">
        <v>0</v>
      </c>
      <c r="AF119" s="13">
        <v>0</v>
      </c>
      <c r="AG119" s="13">
        <v>0</v>
      </c>
      <c r="AH119" s="13">
        <v>304</v>
      </c>
      <c r="AI119" s="13">
        <v>0</v>
      </c>
      <c r="AJ119" s="13">
        <v>0</v>
      </c>
      <c r="AK119" s="13">
        <v>0</v>
      </c>
      <c r="AL119" s="13">
        <v>0</v>
      </c>
      <c r="AM119" s="13">
        <v>312</v>
      </c>
      <c r="AN119" s="13">
        <v>0</v>
      </c>
      <c r="AO119" s="13">
        <v>0</v>
      </c>
      <c r="AP119" s="13">
        <v>0</v>
      </c>
      <c r="AQ119" s="13">
        <v>0</v>
      </c>
      <c r="AR119" s="13">
        <v>330</v>
      </c>
      <c r="AS119" s="13">
        <v>0</v>
      </c>
      <c r="AT119" s="13">
        <v>0</v>
      </c>
      <c r="AU119" s="13">
        <v>0</v>
      </c>
      <c r="AV119" s="13">
        <v>0</v>
      </c>
      <c r="AW119" s="13">
        <v>355</v>
      </c>
      <c r="AX119" s="13">
        <v>0</v>
      </c>
      <c r="AY119" s="13">
        <v>0</v>
      </c>
      <c r="AZ119" s="13">
        <v>0</v>
      </c>
      <c r="BA119" s="13">
        <v>0</v>
      </c>
      <c r="BB119" s="13">
        <v>396</v>
      </c>
      <c r="BC119" s="13">
        <v>0</v>
      </c>
      <c r="BD119" s="13">
        <v>0</v>
      </c>
      <c r="BE119" s="13">
        <v>0</v>
      </c>
      <c r="BF119" s="13">
        <v>0</v>
      </c>
      <c r="BG119" s="13">
        <v>449</v>
      </c>
      <c r="BH119" s="13">
        <v>0</v>
      </c>
      <c r="BI119" s="13">
        <v>0</v>
      </c>
      <c r="BJ119" s="13">
        <v>0</v>
      </c>
      <c r="BK119" s="13">
        <v>0</v>
      </c>
      <c r="BL119" s="13">
        <v>483</v>
      </c>
      <c r="BM119" s="13">
        <v>0</v>
      </c>
      <c r="BN119" s="13">
        <v>0</v>
      </c>
      <c r="BO119" s="13">
        <v>0</v>
      </c>
      <c r="BP119" s="13">
        <v>0</v>
      </c>
      <c r="BQ119" s="13">
        <v>490</v>
      </c>
      <c r="BR119" s="13">
        <v>0</v>
      </c>
      <c r="BS119" s="13">
        <v>0</v>
      </c>
      <c r="BT119" s="13">
        <v>0</v>
      </c>
      <c r="BU119" s="13">
        <v>0</v>
      </c>
    </row>
    <row r="120" spans="1:73" x14ac:dyDescent="0.25">
      <c r="A120" s="24" t="s">
        <v>229</v>
      </c>
      <c r="B120" s="15">
        <v>5598</v>
      </c>
      <c r="C120" s="15">
        <v>4698</v>
      </c>
      <c r="D120" s="15">
        <v>372</v>
      </c>
      <c r="E120" s="15">
        <v>0</v>
      </c>
      <c r="F120" s="15">
        <v>5408</v>
      </c>
      <c r="G120" s="15">
        <v>4806</v>
      </c>
      <c r="H120" s="15">
        <v>322</v>
      </c>
      <c r="I120" s="15">
        <v>0</v>
      </c>
      <c r="J120" s="15">
        <v>5139</v>
      </c>
      <c r="K120" s="15">
        <v>4926</v>
      </c>
      <c r="L120" s="15">
        <v>342</v>
      </c>
      <c r="M120" s="15">
        <v>0</v>
      </c>
      <c r="N120" s="15">
        <v>4949</v>
      </c>
      <c r="O120" s="15">
        <v>5101</v>
      </c>
      <c r="P120" s="15">
        <v>349</v>
      </c>
      <c r="Q120" s="15">
        <v>0</v>
      </c>
      <c r="R120" s="15">
        <v>4816</v>
      </c>
      <c r="S120" s="15">
        <v>5272</v>
      </c>
      <c r="T120" s="15">
        <v>357</v>
      </c>
      <c r="U120" s="15">
        <v>0</v>
      </c>
      <c r="V120" s="15">
        <v>4815</v>
      </c>
      <c r="W120" s="15">
        <v>5335</v>
      </c>
      <c r="X120" s="15">
        <v>390</v>
      </c>
      <c r="Y120" s="15">
        <v>0</v>
      </c>
      <c r="Z120" s="15">
        <v>4650</v>
      </c>
      <c r="AA120" s="15">
        <v>5506</v>
      </c>
      <c r="AB120" s="15">
        <v>367</v>
      </c>
      <c r="AC120" s="15">
        <v>0</v>
      </c>
      <c r="AD120" s="15">
        <v>4589</v>
      </c>
      <c r="AE120" s="15">
        <v>5564</v>
      </c>
      <c r="AF120" s="15">
        <v>411</v>
      </c>
      <c r="AG120" s="15">
        <v>0</v>
      </c>
      <c r="AH120" s="15">
        <v>4505</v>
      </c>
      <c r="AI120" s="15">
        <v>5695</v>
      </c>
      <c r="AJ120" s="15">
        <v>444</v>
      </c>
      <c r="AK120" s="15">
        <v>0</v>
      </c>
      <c r="AL120" s="15">
        <v>0</v>
      </c>
      <c r="AM120" s="15">
        <v>4555</v>
      </c>
      <c r="AN120" s="15">
        <v>5695</v>
      </c>
      <c r="AO120" s="15">
        <v>516</v>
      </c>
      <c r="AP120" s="15">
        <v>0</v>
      </c>
      <c r="AQ120" s="15">
        <v>0</v>
      </c>
      <c r="AR120" s="15">
        <v>4469</v>
      </c>
      <c r="AS120" s="15">
        <v>5718</v>
      </c>
      <c r="AT120" s="15">
        <v>535</v>
      </c>
      <c r="AU120" s="15">
        <v>0</v>
      </c>
      <c r="AV120" s="15">
        <v>0</v>
      </c>
      <c r="AW120" s="15">
        <v>4561</v>
      </c>
      <c r="AX120" s="15">
        <v>5667</v>
      </c>
      <c r="AY120" s="15">
        <v>493</v>
      </c>
      <c r="AZ120" s="15">
        <v>0</v>
      </c>
      <c r="BA120" s="15">
        <v>0</v>
      </c>
      <c r="BB120" s="15">
        <v>4693</v>
      </c>
      <c r="BC120" s="15">
        <v>5668</v>
      </c>
      <c r="BD120" s="15">
        <v>629</v>
      </c>
      <c r="BE120" s="15">
        <v>0</v>
      </c>
      <c r="BF120" s="15">
        <v>0</v>
      </c>
      <c r="BG120" s="15">
        <v>4687</v>
      </c>
      <c r="BH120" s="15">
        <v>5624</v>
      </c>
      <c r="BI120" s="15">
        <v>642</v>
      </c>
      <c r="BJ120" s="15">
        <v>0</v>
      </c>
      <c r="BK120" s="15">
        <v>0</v>
      </c>
      <c r="BL120" s="15">
        <v>4559</v>
      </c>
      <c r="BM120" s="15">
        <v>5628</v>
      </c>
      <c r="BN120" s="15">
        <v>684</v>
      </c>
      <c r="BO120" s="15">
        <v>0</v>
      </c>
      <c r="BP120" s="15">
        <v>0</v>
      </c>
      <c r="BQ120" s="15">
        <v>4533</v>
      </c>
      <c r="BR120" s="15">
        <v>5601</v>
      </c>
      <c r="BS120" s="15">
        <v>697</v>
      </c>
      <c r="BT120" s="15">
        <v>0</v>
      </c>
      <c r="BU120" s="15">
        <v>0</v>
      </c>
    </row>
    <row r="121" spans="1:73" x14ac:dyDescent="0.25">
      <c r="A121" s="24" t="s">
        <v>83</v>
      </c>
      <c r="B121" s="13">
        <v>25992</v>
      </c>
      <c r="C121" s="13">
        <v>25888</v>
      </c>
      <c r="D121" s="13">
        <v>3234</v>
      </c>
      <c r="E121" s="13">
        <v>0</v>
      </c>
      <c r="F121" s="13">
        <v>25790</v>
      </c>
      <c r="G121" s="13">
        <v>26646</v>
      </c>
      <c r="H121" s="13">
        <v>3375</v>
      </c>
      <c r="I121" s="13">
        <v>0</v>
      </c>
      <c r="J121" s="13">
        <v>24030</v>
      </c>
      <c r="K121" s="13">
        <v>27146</v>
      </c>
      <c r="L121" s="13">
        <v>3466</v>
      </c>
      <c r="M121" s="13">
        <v>0</v>
      </c>
      <c r="N121" s="13">
        <v>23745</v>
      </c>
      <c r="O121" s="13">
        <v>27151</v>
      </c>
      <c r="P121" s="13">
        <v>3532</v>
      </c>
      <c r="Q121" s="13">
        <v>0</v>
      </c>
      <c r="R121" s="13">
        <v>23306</v>
      </c>
      <c r="S121" s="13">
        <v>27232</v>
      </c>
      <c r="T121" s="13">
        <v>3863</v>
      </c>
      <c r="U121" s="13">
        <v>0</v>
      </c>
      <c r="V121" s="13">
        <v>23149</v>
      </c>
      <c r="W121" s="13">
        <v>27755</v>
      </c>
      <c r="X121" s="13">
        <v>3927</v>
      </c>
      <c r="Y121" s="13">
        <v>0</v>
      </c>
      <c r="Z121" s="13">
        <v>22726</v>
      </c>
      <c r="AA121" s="13">
        <v>27446</v>
      </c>
      <c r="AB121" s="13">
        <v>4083</v>
      </c>
      <c r="AC121" s="13">
        <v>0</v>
      </c>
      <c r="AD121" s="13">
        <v>22353</v>
      </c>
      <c r="AE121" s="13">
        <v>27510</v>
      </c>
      <c r="AF121" s="13">
        <v>4286</v>
      </c>
      <c r="AG121" s="13">
        <v>0</v>
      </c>
      <c r="AH121" s="13">
        <v>22347</v>
      </c>
      <c r="AI121" s="13">
        <v>26889</v>
      </c>
      <c r="AJ121" s="13">
        <v>5368</v>
      </c>
      <c r="AK121" s="13">
        <v>0</v>
      </c>
      <c r="AL121" s="13">
        <v>0</v>
      </c>
      <c r="AM121" s="13">
        <v>22069</v>
      </c>
      <c r="AN121" s="13">
        <v>28698</v>
      </c>
      <c r="AO121" s="13">
        <v>5422</v>
      </c>
      <c r="AP121" s="13">
        <v>0</v>
      </c>
      <c r="AQ121" s="13">
        <v>0</v>
      </c>
      <c r="AR121" s="13">
        <v>21058</v>
      </c>
      <c r="AS121" s="13">
        <v>29635</v>
      </c>
      <c r="AT121" s="13">
        <v>5418</v>
      </c>
      <c r="AU121" s="13">
        <v>0</v>
      </c>
      <c r="AV121" s="13">
        <v>0</v>
      </c>
      <c r="AW121" s="13">
        <v>21012</v>
      </c>
      <c r="AX121" s="13">
        <v>31126</v>
      </c>
      <c r="AY121" s="13">
        <v>5545</v>
      </c>
      <c r="AZ121" s="13">
        <v>0</v>
      </c>
      <c r="BA121" s="13">
        <v>0</v>
      </c>
      <c r="BB121" s="13">
        <v>21247</v>
      </c>
      <c r="BC121" s="13">
        <v>31406</v>
      </c>
      <c r="BD121" s="13">
        <v>6236</v>
      </c>
      <c r="BE121" s="13">
        <v>0</v>
      </c>
      <c r="BF121" s="13">
        <v>0</v>
      </c>
      <c r="BG121" s="13">
        <v>21061</v>
      </c>
      <c r="BH121" s="13">
        <v>31624</v>
      </c>
      <c r="BI121" s="13">
        <v>6392</v>
      </c>
      <c r="BJ121" s="13">
        <v>0</v>
      </c>
      <c r="BK121" s="13">
        <v>0</v>
      </c>
      <c r="BL121" s="13">
        <v>20759</v>
      </c>
      <c r="BM121" s="13">
        <v>31032</v>
      </c>
      <c r="BN121" s="13">
        <v>6683</v>
      </c>
      <c r="BO121" s="13">
        <v>0</v>
      </c>
      <c r="BP121" s="13">
        <v>0</v>
      </c>
      <c r="BQ121" s="13">
        <v>20274</v>
      </c>
      <c r="BR121" s="13">
        <v>30913</v>
      </c>
      <c r="BS121" s="13">
        <v>6749</v>
      </c>
      <c r="BT121" s="13">
        <v>0</v>
      </c>
      <c r="BU121" s="13">
        <v>0</v>
      </c>
    </row>
    <row r="122" spans="1:73" x14ac:dyDescent="0.25">
      <c r="A122" s="24" t="s">
        <v>230</v>
      </c>
      <c r="B122" s="15">
        <v>5370</v>
      </c>
      <c r="C122" s="15">
        <v>4007</v>
      </c>
      <c r="D122" s="15">
        <v>278</v>
      </c>
      <c r="E122" s="15">
        <v>728</v>
      </c>
      <c r="F122" s="15">
        <v>5081</v>
      </c>
      <c r="G122" s="15">
        <v>4071</v>
      </c>
      <c r="H122" s="15">
        <v>320</v>
      </c>
      <c r="I122" s="15">
        <v>748</v>
      </c>
      <c r="J122" s="15">
        <v>4859</v>
      </c>
      <c r="K122" s="15">
        <v>4240</v>
      </c>
      <c r="L122" s="15">
        <v>333</v>
      </c>
      <c r="M122" s="15">
        <v>715</v>
      </c>
      <c r="N122" s="15">
        <v>4604</v>
      </c>
      <c r="O122" s="15">
        <v>4338</v>
      </c>
      <c r="P122" s="15">
        <v>364</v>
      </c>
      <c r="Q122" s="15">
        <v>708</v>
      </c>
      <c r="R122" s="15">
        <v>4395</v>
      </c>
      <c r="S122" s="15">
        <v>4417</v>
      </c>
      <c r="T122" s="15">
        <v>383</v>
      </c>
      <c r="U122" s="15">
        <v>680</v>
      </c>
      <c r="V122" s="15">
        <v>4255</v>
      </c>
      <c r="W122" s="15">
        <v>4415</v>
      </c>
      <c r="X122" s="15">
        <v>389</v>
      </c>
      <c r="Y122" s="15">
        <v>732</v>
      </c>
      <c r="Z122" s="15">
        <v>4152</v>
      </c>
      <c r="AA122" s="15">
        <v>4549</v>
      </c>
      <c r="AB122" s="15">
        <v>410</v>
      </c>
      <c r="AC122" s="15">
        <v>726</v>
      </c>
      <c r="AD122" s="15">
        <v>4234</v>
      </c>
      <c r="AE122" s="15">
        <v>4509</v>
      </c>
      <c r="AF122" s="15">
        <v>423</v>
      </c>
      <c r="AG122" s="15">
        <v>716</v>
      </c>
      <c r="AH122" s="15">
        <v>4231</v>
      </c>
      <c r="AI122" s="15">
        <v>4677</v>
      </c>
      <c r="AJ122" s="15">
        <v>431</v>
      </c>
      <c r="AK122" s="15">
        <v>681</v>
      </c>
      <c r="AL122" s="15">
        <v>0</v>
      </c>
      <c r="AM122" s="15">
        <v>4373</v>
      </c>
      <c r="AN122" s="15">
        <v>4669</v>
      </c>
      <c r="AO122" s="15">
        <v>435</v>
      </c>
      <c r="AP122" s="15">
        <v>639</v>
      </c>
      <c r="AQ122" s="15">
        <v>0</v>
      </c>
      <c r="AR122" s="15">
        <v>4464</v>
      </c>
      <c r="AS122" s="15">
        <v>4657</v>
      </c>
      <c r="AT122" s="15">
        <v>432</v>
      </c>
      <c r="AU122" s="15">
        <v>685</v>
      </c>
      <c r="AV122" s="15">
        <v>0</v>
      </c>
      <c r="AW122" s="15">
        <v>4391</v>
      </c>
      <c r="AX122" s="15">
        <v>4711</v>
      </c>
      <c r="AY122" s="15">
        <v>440</v>
      </c>
      <c r="AZ122" s="15">
        <v>686</v>
      </c>
      <c r="BA122" s="15">
        <v>0</v>
      </c>
      <c r="BB122" s="15">
        <v>4333</v>
      </c>
      <c r="BC122" s="15">
        <v>4758</v>
      </c>
      <c r="BD122" s="15">
        <v>436</v>
      </c>
      <c r="BE122" s="15">
        <v>698</v>
      </c>
      <c r="BF122" s="15">
        <v>0</v>
      </c>
      <c r="BG122" s="15">
        <v>4292</v>
      </c>
      <c r="BH122" s="15">
        <v>4757</v>
      </c>
      <c r="BI122" s="15">
        <v>436</v>
      </c>
      <c r="BJ122" s="15">
        <v>687</v>
      </c>
      <c r="BK122" s="15">
        <v>0</v>
      </c>
      <c r="BL122" s="15">
        <v>4286</v>
      </c>
      <c r="BM122" s="15">
        <v>4667</v>
      </c>
      <c r="BN122" s="15">
        <v>438</v>
      </c>
      <c r="BO122" s="15">
        <v>635</v>
      </c>
      <c r="BP122" s="15">
        <v>0</v>
      </c>
      <c r="BQ122" s="15">
        <v>0</v>
      </c>
      <c r="BR122" s="15">
        <v>4680</v>
      </c>
      <c r="BS122" s="15">
        <v>444</v>
      </c>
      <c r="BT122" s="15">
        <v>600</v>
      </c>
      <c r="BU122" s="15">
        <v>4028</v>
      </c>
    </row>
    <row r="123" spans="1:73" x14ac:dyDescent="0.25">
      <c r="A123" s="24" t="s">
        <v>231</v>
      </c>
      <c r="B123" s="13">
        <v>1416</v>
      </c>
      <c r="C123" s="13">
        <v>58</v>
      </c>
      <c r="D123" s="13">
        <v>0</v>
      </c>
      <c r="E123" s="13">
        <v>0</v>
      </c>
      <c r="F123" s="13">
        <v>1398</v>
      </c>
      <c r="G123" s="13">
        <v>59</v>
      </c>
      <c r="H123" s="13">
        <v>0</v>
      </c>
      <c r="I123" s="13">
        <v>0</v>
      </c>
      <c r="J123" s="13">
        <v>1395</v>
      </c>
      <c r="K123" s="13">
        <v>61</v>
      </c>
      <c r="L123" s="13">
        <v>0</v>
      </c>
      <c r="M123" s="13">
        <v>0</v>
      </c>
      <c r="N123" s="13">
        <v>1360</v>
      </c>
      <c r="O123" s="13">
        <v>58</v>
      </c>
      <c r="P123" s="13">
        <v>0</v>
      </c>
      <c r="Q123" s="13">
        <v>0</v>
      </c>
      <c r="R123" s="13">
        <v>1342</v>
      </c>
      <c r="S123" s="13">
        <v>58</v>
      </c>
      <c r="T123" s="13">
        <v>0</v>
      </c>
      <c r="U123" s="13">
        <v>0</v>
      </c>
      <c r="V123" s="13">
        <v>1283</v>
      </c>
      <c r="W123" s="13">
        <v>60</v>
      </c>
      <c r="X123" s="13">
        <v>0</v>
      </c>
      <c r="Y123" s="13">
        <v>0</v>
      </c>
      <c r="Z123" s="13">
        <v>1242</v>
      </c>
      <c r="AA123" s="13">
        <v>59</v>
      </c>
      <c r="AB123" s="13">
        <v>0</v>
      </c>
      <c r="AC123" s="13">
        <v>0</v>
      </c>
      <c r="AD123" s="13">
        <v>1244</v>
      </c>
      <c r="AE123" s="13">
        <v>63</v>
      </c>
      <c r="AF123" s="13">
        <v>0</v>
      </c>
      <c r="AG123" s="13">
        <v>0</v>
      </c>
      <c r="AH123" s="13">
        <v>1202</v>
      </c>
      <c r="AI123" s="13">
        <v>63</v>
      </c>
      <c r="AJ123" s="13">
        <v>0</v>
      </c>
      <c r="AK123" s="13">
        <v>0</v>
      </c>
      <c r="AL123" s="13">
        <v>0</v>
      </c>
      <c r="AM123" s="13">
        <v>1223</v>
      </c>
      <c r="AN123" s="13">
        <v>64</v>
      </c>
      <c r="AO123" s="13">
        <v>0</v>
      </c>
      <c r="AP123" s="13">
        <v>0</v>
      </c>
      <c r="AQ123" s="13">
        <v>0</v>
      </c>
      <c r="AR123" s="13">
        <v>1227</v>
      </c>
      <c r="AS123" s="13">
        <v>48</v>
      </c>
      <c r="AT123" s="13">
        <v>0</v>
      </c>
      <c r="AU123" s="13">
        <v>0</v>
      </c>
      <c r="AV123" s="13">
        <v>0</v>
      </c>
      <c r="AW123" s="13">
        <v>1258</v>
      </c>
      <c r="AX123" s="13">
        <v>58</v>
      </c>
      <c r="AY123" s="13">
        <v>0</v>
      </c>
      <c r="AZ123" s="13">
        <v>0</v>
      </c>
      <c r="BA123" s="13">
        <v>0</v>
      </c>
      <c r="BB123" s="13">
        <v>1251</v>
      </c>
      <c r="BC123" s="13">
        <v>47</v>
      </c>
      <c r="BD123" s="13">
        <v>0</v>
      </c>
      <c r="BE123" s="13">
        <v>0</v>
      </c>
      <c r="BF123" s="13">
        <v>0</v>
      </c>
      <c r="BG123" s="13">
        <v>1206</v>
      </c>
      <c r="BH123" s="13">
        <v>53</v>
      </c>
      <c r="BI123" s="13">
        <v>0</v>
      </c>
      <c r="BJ123" s="13">
        <v>0</v>
      </c>
      <c r="BK123" s="13">
        <v>0</v>
      </c>
      <c r="BL123" s="13">
        <v>1182</v>
      </c>
      <c r="BM123" s="13">
        <v>55</v>
      </c>
      <c r="BN123" s="13">
        <v>0</v>
      </c>
      <c r="BO123" s="13">
        <v>0</v>
      </c>
      <c r="BP123" s="13">
        <v>0</v>
      </c>
      <c r="BQ123" s="13">
        <v>1157</v>
      </c>
      <c r="BR123" s="13">
        <v>50</v>
      </c>
      <c r="BS123" s="13">
        <v>0</v>
      </c>
      <c r="BT123" s="13">
        <v>0</v>
      </c>
      <c r="BU123" s="13">
        <v>0</v>
      </c>
    </row>
    <row r="124" spans="1:73" x14ac:dyDescent="0.25">
      <c r="A124" s="24" t="s">
        <v>232</v>
      </c>
      <c r="B124" s="15">
        <v>832</v>
      </c>
      <c r="C124" s="15">
        <v>0</v>
      </c>
      <c r="D124" s="15">
        <v>0</v>
      </c>
      <c r="E124" s="15">
        <v>0</v>
      </c>
      <c r="F124" s="15">
        <v>787</v>
      </c>
      <c r="G124" s="15">
        <v>0</v>
      </c>
      <c r="H124" s="15">
        <v>0</v>
      </c>
      <c r="I124" s="15">
        <v>0</v>
      </c>
      <c r="J124" s="15">
        <v>764</v>
      </c>
      <c r="K124" s="15">
        <v>0</v>
      </c>
      <c r="L124" s="15">
        <v>0</v>
      </c>
      <c r="M124" s="15">
        <v>0</v>
      </c>
      <c r="N124" s="15">
        <v>748</v>
      </c>
      <c r="O124" s="15">
        <v>0</v>
      </c>
      <c r="P124" s="15">
        <v>0</v>
      </c>
      <c r="Q124" s="15">
        <v>0</v>
      </c>
      <c r="R124" s="15">
        <v>717</v>
      </c>
      <c r="S124" s="15">
        <v>0</v>
      </c>
      <c r="T124" s="15">
        <v>0</v>
      </c>
      <c r="U124" s="15">
        <v>0</v>
      </c>
      <c r="V124" s="15">
        <v>688</v>
      </c>
      <c r="W124" s="15">
        <v>0</v>
      </c>
      <c r="X124" s="15">
        <v>0</v>
      </c>
      <c r="Y124" s="15">
        <v>0</v>
      </c>
      <c r="Z124" s="15">
        <v>721</v>
      </c>
      <c r="AA124" s="15">
        <v>0</v>
      </c>
      <c r="AB124" s="15">
        <v>0</v>
      </c>
      <c r="AC124" s="15">
        <v>0</v>
      </c>
      <c r="AD124" s="15">
        <v>725</v>
      </c>
      <c r="AE124" s="15">
        <v>0</v>
      </c>
      <c r="AF124" s="15">
        <v>0</v>
      </c>
      <c r="AG124" s="15">
        <v>0</v>
      </c>
      <c r="AH124" s="15">
        <v>748</v>
      </c>
      <c r="AI124" s="15">
        <v>0</v>
      </c>
      <c r="AJ124" s="15">
        <v>0</v>
      </c>
      <c r="AK124" s="15">
        <v>0</v>
      </c>
      <c r="AL124" s="15">
        <v>0</v>
      </c>
      <c r="AM124" s="15">
        <v>724</v>
      </c>
      <c r="AN124" s="15">
        <v>0</v>
      </c>
      <c r="AO124" s="15">
        <v>0</v>
      </c>
      <c r="AP124" s="15">
        <v>0</v>
      </c>
      <c r="AQ124" s="15">
        <v>0</v>
      </c>
      <c r="AR124" s="15">
        <v>665</v>
      </c>
      <c r="AS124" s="15">
        <v>0</v>
      </c>
      <c r="AT124" s="15">
        <v>0</v>
      </c>
      <c r="AU124" s="15">
        <v>0</v>
      </c>
      <c r="AV124" s="15">
        <v>0</v>
      </c>
      <c r="AW124" s="15">
        <v>675</v>
      </c>
      <c r="AX124" s="15">
        <v>0</v>
      </c>
      <c r="AY124" s="15">
        <v>0</v>
      </c>
      <c r="AZ124" s="15">
        <v>0</v>
      </c>
      <c r="BA124" s="15">
        <v>0</v>
      </c>
      <c r="BB124" s="15">
        <v>673</v>
      </c>
      <c r="BC124" s="15">
        <v>0</v>
      </c>
      <c r="BD124" s="15">
        <v>0</v>
      </c>
      <c r="BE124" s="15">
        <v>0</v>
      </c>
      <c r="BF124" s="15">
        <v>0</v>
      </c>
      <c r="BG124" s="15">
        <v>704</v>
      </c>
      <c r="BH124" s="15">
        <v>0</v>
      </c>
      <c r="BI124" s="15">
        <v>0</v>
      </c>
      <c r="BJ124" s="15">
        <v>0</v>
      </c>
      <c r="BK124" s="15">
        <v>0</v>
      </c>
      <c r="BL124" s="15">
        <v>691</v>
      </c>
      <c r="BM124" s="15">
        <v>0</v>
      </c>
      <c r="BN124" s="15">
        <v>0</v>
      </c>
      <c r="BO124" s="15">
        <v>0</v>
      </c>
      <c r="BP124" s="15">
        <v>0</v>
      </c>
      <c r="BQ124" s="15">
        <v>0</v>
      </c>
      <c r="BR124" s="15">
        <v>0</v>
      </c>
      <c r="BS124" s="15">
        <v>0</v>
      </c>
      <c r="BT124" s="15">
        <v>0</v>
      </c>
      <c r="BU124" s="15">
        <v>665</v>
      </c>
    </row>
    <row r="125" spans="1:73" x14ac:dyDescent="0.25">
      <c r="A125" s="24" t="s">
        <v>233</v>
      </c>
      <c r="B125" s="13">
        <v>1814</v>
      </c>
      <c r="C125" s="13">
        <v>1261</v>
      </c>
      <c r="D125" s="13">
        <v>0</v>
      </c>
      <c r="E125" s="13">
        <v>352</v>
      </c>
      <c r="F125" s="13">
        <v>1815</v>
      </c>
      <c r="G125" s="13">
        <v>1427</v>
      </c>
      <c r="H125" s="13">
        <v>0</v>
      </c>
      <c r="I125" s="13">
        <v>349</v>
      </c>
      <c r="J125" s="13">
        <v>1860</v>
      </c>
      <c r="K125" s="13">
        <v>1995</v>
      </c>
      <c r="L125" s="13">
        <v>0</v>
      </c>
      <c r="M125" s="13">
        <v>308</v>
      </c>
      <c r="N125" s="13">
        <v>1788</v>
      </c>
      <c r="O125" s="13">
        <v>2074</v>
      </c>
      <c r="P125" s="13">
        <v>0</v>
      </c>
      <c r="Q125" s="13">
        <v>304</v>
      </c>
      <c r="R125" s="13">
        <v>1767</v>
      </c>
      <c r="S125" s="13">
        <v>2322</v>
      </c>
      <c r="T125" s="13">
        <v>0</v>
      </c>
      <c r="U125" s="13">
        <v>309</v>
      </c>
      <c r="V125" s="13">
        <v>1722</v>
      </c>
      <c r="W125" s="13">
        <v>2406</v>
      </c>
      <c r="X125" s="13">
        <v>0</v>
      </c>
      <c r="Y125" s="13">
        <v>296</v>
      </c>
      <c r="Z125" s="13">
        <v>1719</v>
      </c>
      <c r="AA125" s="13">
        <v>2648</v>
      </c>
      <c r="AB125" s="13">
        <v>0</v>
      </c>
      <c r="AC125" s="13">
        <v>289</v>
      </c>
      <c r="AD125" s="13">
        <v>1696</v>
      </c>
      <c r="AE125" s="13">
        <v>2844</v>
      </c>
      <c r="AF125" s="13">
        <v>0</v>
      </c>
      <c r="AG125" s="13">
        <v>328</v>
      </c>
      <c r="AH125" s="13">
        <v>1732</v>
      </c>
      <c r="AI125" s="13">
        <v>3027</v>
      </c>
      <c r="AJ125" s="13">
        <v>0</v>
      </c>
      <c r="AK125" s="13">
        <v>354</v>
      </c>
      <c r="AL125" s="13">
        <v>0</v>
      </c>
      <c r="AM125" s="13">
        <v>1820</v>
      </c>
      <c r="AN125" s="13">
        <v>3171</v>
      </c>
      <c r="AO125" s="13">
        <v>0</v>
      </c>
      <c r="AP125" s="13">
        <v>356</v>
      </c>
      <c r="AQ125" s="13">
        <v>0</v>
      </c>
      <c r="AR125" s="13">
        <v>1762</v>
      </c>
      <c r="AS125" s="13">
        <v>3230</v>
      </c>
      <c r="AT125" s="13">
        <v>0</v>
      </c>
      <c r="AU125" s="13">
        <v>366</v>
      </c>
      <c r="AV125" s="13">
        <v>0</v>
      </c>
      <c r="AW125" s="13">
        <v>1796</v>
      </c>
      <c r="AX125" s="13">
        <v>3254</v>
      </c>
      <c r="AY125" s="13">
        <v>0</v>
      </c>
      <c r="AZ125" s="13">
        <v>391</v>
      </c>
      <c r="BA125" s="13">
        <v>0</v>
      </c>
      <c r="BB125" s="13">
        <v>1803</v>
      </c>
      <c r="BC125" s="13">
        <v>3438</v>
      </c>
      <c r="BD125" s="13">
        <v>0</v>
      </c>
      <c r="BE125" s="13">
        <v>389</v>
      </c>
      <c r="BF125" s="13">
        <v>0</v>
      </c>
      <c r="BG125" s="13">
        <v>1806</v>
      </c>
      <c r="BH125" s="13">
        <v>3589</v>
      </c>
      <c r="BI125" s="13">
        <v>0</v>
      </c>
      <c r="BJ125" s="13">
        <v>392</v>
      </c>
      <c r="BK125" s="13">
        <v>0</v>
      </c>
      <c r="BL125" s="13">
        <v>1786</v>
      </c>
      <c r="BM125" s="13">
        <v>3646</v>
      </c>
      <c r="BN125" s="13">
        <v>0</v>
      </c>
      <c r="BO125" s="13">
        <v>421</v>
      </c>
      <c r="BP125" s="13">
        <v>0</v>
      </c>
      <c r="BQ125" s="13">
        <v>1770</v>
      </c>
      <c r="BR125" s="13">
        <v>3708</v>
      </c>
      <c r="BS125" s="13">
        <v>0</v>
      </c>
      <c r="BT125" s="13">
        <v>424</v>
      </c>
      <c r="BU125" s="13">
        <v>0</v>
      </c>
    </row>
    <row r="126" spans="1:73" x14ac:dyDescent="0.25">
      <c r="A126" s="24" t="s">
        <v>234</v>
      </c>
      <c r="B126" s="15">
        <v>898</v>
      </c>
      <c r="C126" s="15">
        <v>477</v>
      </c>
      <c r="D126" s="15">
        <v>0</v>
      </c>
      <c r="E126" s="15">
        <v>0</v>
      </c>
      <c r="F126" s="15">
        <v>870</v>
      </c>
      <c r="G126" s="15">
        <v>433</v>
      </c>
      <c r="H126" s="15">
        <v>0</v>
      </c>
      <c r="I126" s="15">
        <v>0</v>
      </c>
      <c r="J126" s="15">
        <v>859</v>
      </c>
      <c r="K126" s="15">
        <v>406</v>
      </c>
      <c r="L126" s="15">
        <v>0</v>
      </c>
      <c r="M126" s="15">
        <v>0</v>
      </c>
      <c r="N126" s="15">
        <v>839</v>
      </c>
      <c r="O126" s="15">
        <v>375</v>
      </c>
      <c r="P126" s="15">
        <v>0</v>
      </c>
      <c r="Q126" s="15">
        <v>0</v>
      </c>
      <c r="R126" s="15">
        <v>843</v>
      </c>
      <c r="S126" s="15">
        <v>413</v>
      </c>
      <c r="T126" s="15">
        <v>0</v>
      </c>
      <c r="U126" s="15">
        <v>0</v>
      </c>
      <c r="V126" s="15">
        <v>890</v>
      </c>
      <c r="W126" s="15">
        <v>383</v>
      </c>
      <c r="X126" s="15">
        <v>0</v>
      </c>
      <c r="Y126" s="15">
        <v>0</v>
      </c>
      <c r="Z126" s="15">
        <v>852</v>
      </c>
      <c r="AA126" s="15">
        <v>395</v>
      </c>
      <c r="AB126" s="15">
        <v>0</v>
      </c>
      <c r="AC126" s="15">
        <v>0</v>
      </c>
      <c r="AD126" s="15">
        <v>862</v>
      </c>
      <c r="AE126" s="15">
        <v>391</v>
      </c>
      <c r="AF126" s="15">
        <v>0</v>
      </c>
      <c r="AG126" s="15">
        <v>0</v>
      </c>
      <c r="AH126" s="15">
        <v>940</v>
      </c>
      <c r="AI126" s="15">
        <v>294</v>
      </c>
      <c r="AJ126" s="15">
        <v>0</v>
      </c>
      <c r="AK126" s="15">
        <v>0</v>
      </c>
      <c r="AL126" s="15">
        <v>0</v>
      </c>
      <c r="AM126" s="15">
        <v>900</v>
      </c>
      <c r="AN126" s="15">
        <v>341</v>
      </c>
      <c r="AO126" s="15">
        <v>0</v>
      </c>
      <c r="AP126" s="15">
        <v>0</v>
      </c>
      <c r="AQ126" s="15">
        <v>0</v>
      </c>
      <c r="AR126" s="15">
        <v>895</v>
      </c>
      <c r="AS126" s="15">
        <v>384</v>
      </c>
      <c r="AT126" s="15">
        <v>0</v>
      </c>
      <c r="AU126" s="15">
        <v>0</v>
      </c>
      <c r="AV126" s="15">
        <v>0</v>
      </c>
      <c r="AW126" s="15">
        <v>1021</v>
      </c>
      <c r="AX126" s="15">
        <v>404</v>
      </c>
      <c r="AY126" s="15">
        <v>0</v>
      </c>
      <c r="AZ126" s="15">
        <v>0</v>
      </c>
      <c r="BA126" s="15">
        <v>0</v>
      </c>
      <c r="BB126" s="15">
        <v>1140</v>
      </c>
      <c r="BC126" s="15">
        <v>378</v>
      </c>
      <c r="BD126" s="15">
        <v>0</v>
      </c>
      <c r="BE126" s="15">
        <v>0</v>
      </c>
      <c r="BF126" s="15">
        <v>0</v>
      </c>
      <c r="BG126" s="15">
        <v>1159</v>
      </c>
      <c r="BH126" s="15">
        <v>375</v>
      </c>
      <c r="BI126" s="15">
        <v>0</v>
      </c>
      <c r="BJ126" s="15">
        <v>0</v>
      </c>
      <c r="BK126" s="15">
        <v>0</v>
      </c>
      <c r="BL126" s="15">
        <v>1140</v>
      </c>
      <c r="BM126" s="15">
        <v>421</v>
      </c>
      <c r="BN126" s="15">
        <v>0</v>
      </c>
      <c r="BO126" s="15">
        <v>0</v>
      </c>
      <c r="BP126" s="15">
        <v>0</v>
      </c>
      <c r="BQ126" s="15">
        <v>1102</v>
      </c>
      <c r="BR126" s="15">
        <v>422</v>
      </c>
      <c r="BS126" s="15">
        <v>0</v>
      </c>
      <c r="BT126" s="15">
        <v>0</v>
      </c>
      <c r="BU126" s="15">
        <v>0</v>
      </c>
    </row>
    <row r="127" spans="1:73" x14ac:dyDescent="0.25">
      <c r="A127" s="24" t="s">
        <v>235</v>
      </c>
      <c r="B127" s="13">
        <v>1122</v>
      </c>
      <c r="C127" s="13">
        <v>63</v>
      </c>
      <c r="D127" s="13">
        <v>0</v>
      </c>
      <c r="E127" s="13">
        <v>0</v>
      </c>
      <c r="F127" s="13">
        <v>1034</v>
      </c>
      <c r="G127" s="13">
        <v>0</v>
      </c>
      <c r="H127" s="13">
        <v>0</v>
      </c>
      <c r="I127" s="13">
        <v>0</v>
      </c>
      <c r="J127" s="13">
        <v>1056</v>
      </c>
      <c r="K127" s="13">
        <v>0</v>
      </c>
      <c r="L127" s="13">
        <v>0</v>
      </c>
      <c r="M127" s="13">
        <v>0</v>
      </c>
      <c r="N127" s="13">
        <v>1005</v>
      </c>
      <c r="O127" s="13">
        <v>77</v>
      </c>
      <c r="P127" s="13">
        <v>0</v>
      </c>
      <c r="Q127" s="13">
        <v>0</v>
      </c>
      <c r="R127" s="13">
        <v>997</v>
      </c>
      <c r="S127" s="13">
        <v>77</v>
      </c>
      <c r="T127" s="13">
        <v>0</v>
      </c>
      <c r="U127" s="13">
        <v>0</v>
      </c>
      <c r="V127" s="13">
        <v>998</v>
      </c>
      <c r="W127" s="13">
        <v>72</v>
      </c>
      <c r="X127" s="13">
        <v>0</v>
      </c>
      <c r="Y127" s="13">
        <v>0</v>
      </c>
      <c r="Z127" s="13">
        <v>960</v>
      </c>
      <c r="AA127" s="13">
        <v>70</v>
      </c>
      <c r="AB127" s="13">
        <v>0</v>
      </c>
      <c r="AC127" s="13">
        <v>0</v>
      </c>
      <c r="AD127" s="13">
        <v>915</v>
      </c>
      <c r="AE127" s="13">
        <v>75</v>
      </c>
      <c r="AF127" s="13">
        <v>0</v>
      </c>
      <c r="AG127" s="13">
        <v>0</v>
      </c>
      <c r="AH127" s="13">
        <v>892</v>
      </c>
      <c r="AI127" s="13">
        <v>73</v>
      </c>
      <c r="AJ127" s="13">
        <v>0</v>
      </c>
      <c r="AK127" s="13">
        <v>0</v>
      </c>
      <c r="AL127" s="13">
        <v>0</v>
      </c>
      <c r="AM127" s="13">
        <v>870</v>
      </c>
      <c r="AN127" s="13">
        <v>80</v>
      </c>
      <c r="AO127" s="13">
        <v>0</v>
      </c>
      <c r="AP127" s="13">
        <v>0</v>
      </c>
      <c r="AQ127" s="13">
        <v>0</v>
      </c>
      <c r="AR127" s="13">
        <v>861</v>
      </c>
      <c r="AS127" s="13">
        <v>98</v>
      </c>
      <c r="AT127" s="13">
        <v>0</v>
      </c>
      <c r="AU127" s="13">
        <v>0</v>
      </c>
      <c r="AV127" s="13">
        <v>0</v>
      </c>
      <c r="AW127" s="13">
        <v>821</v>
      </c>
      <c r="AX127" s="13">
        <v>91</v>
      </c>
      <c r="AY127" s="13">
        <v>0</v>
      </c>
      <c r="AZ127" s="13">
        <v>0</v>
      </c>
      <c r="BA127" s="13">
        <v>0</v>
      </c>
      <c r="BB127" s="13">
        <v>811</v>
      </c>
      <c r="BC127" s="13">
        <v>87</v>
      </c>
      <c r="BD127" s="13">
        <v>0</v>
      </c>
      <c r="BE127" s="13">
        <v>0</v>
      </c>
      <c r="BF127" s="13">
        <v>0</v>
      </c>
      <c r="BG127" s="13">
        <v>865</v>
      </c>
      <c r="BH127" s="13">
        <v>82</v>
      </c>
      <c r="BI127" s="13">
        <v>0</v>
      </c>
      <c r="BJ127" s="13">
        <v>0</v>
      </c>
      <c r="BK127" s="13">
        <v>0</v>
      </c>
      <c r="BL127" s="13">
        <v>862</v>
      </c>
      <c r="BM127" s="13">
        <v>103</v>
      </c>
      <c r="BN127" s="13">
        <v>0</v>
      </c>
      <c r="BO127" s="13">
        <v>0</v>
      </c>
      <c r="BP127" s="13">
        <v>0</v>
      </c>
      <c r="BQ127" s="13">
        <v>888</v>
      </c>
      <c r="BR127" s="13">
        <v>107</v>
      </c>
      <c r="BS127" s="13">
        <v>0</v>
      </c>
      <c r="BT127" s="13">
        <v>0</v>
      </c>
      <c r="BU127" s="13">
        <v>0</v>
      </c>
    </row>
    <row r="128" spans="1:73" x14ac:dyDescent="0.25">
      <c r="A128" s="24" t="s">
        <v>236</v>
      </c>
      <c r="B128" s="15">
        <v>1702</v>
      </c>
      <c r="C128" s="15">
        <v>0</v>
      </c>
      <c r="D128" s="15">
        <v>0</v>
      </c>
      <c r="E128" s="15">
        <v>0</v>
      </c>
      <c r="F128" s="15">
        <v>1649</v>
      </c>
      <c r="G128" s="15">
        <v>0</v>
      </c>
      <c r="H128" s="15">
        <v>0</v>
      </c>
      <c r="I128" s="15">
        <v>0</v>
      </c>
      <c r="J128" s="15">
        <v>1647</v>
      </c>
      <c r="K128" s="15">
        <v>0</v>
      </c>
      <c r="L128" s="15">
        <v>0</v>
      </c>
      <c r="M128" s="15">
        <v>0</v>
      </c>
      <c r="N128" s="15">
        <v>1645</v>
      </c>
      <c r="O128" s="15">
        <v>0</v>
      </c>
      <c r="P128" s="15">
        <v>0</v>
      </c>
      <c r="Q128" s="15">
        <v>0</v>
      </c>
      <c r="R128" s="15">
        <v>1722</v>
      </c>
      <c r="S128" s="15">
        <v>0</v>
      </c>
      <c r="T128" s="15">
        <v>0</v>
      </c>
      <c r="U128" s="15">
        <v>0</v>
      </c>
      <c r="V128" s="15">
        <v>1765</v>
      </c>
      <c r="W128" s="15">
        <v>0</v>
      </c>
      <c r="X128" s="15">
        <v>0</v>
      </c>
      <c r="Y128" s="15">
        <v>0</v>
      </c>
      <c r="Z128" s="15">
        <v>1851</v>
      </c>
      <c r="AA128" s="15">
        <v>0</v>
      </c>
      <c r="AB128" s="15">
        <v>0</v>
      </c>
      <c r="AC128" s="15">
        <v>0</v>
      </c>
      <c r="AD128" s="15">
        <v>1887</v>
      </c>
      <c r="AE128" s="15">
        <v>0</v>
      </c>
      <c r="AF128" s="15">
        <v>0</v>
      </c>
      <c r="AG128" s="15">
        <v>0</v>
      </c>
      <c r="AH128" s="15">
        <v>1912</v>
      </c>
      <c r="AI128" s="15">
        <v>0</v>
      </c>
      <c r="AJ128" s="15">
        <v>0</v>
      </c>
      <c r="AK128" s="15">
        <v>0</v>
      </c>
      <c r="AL128" s="15">
        <v>0</v>
      </c>
      <c r="AM128" s="15">
        <v>1946</v>
      </c>
      <c r="AN128" s="15">
        <v>0</v>
      </c>
      <c r="AO128" s="15">
        <v>0</v>
      </c>
      <c r="AP128" s="15">
        <v>0</v>
      </c>
      <c r="AQ128" s="15">
        <v>0</v>
      </c>
      <c r="AR128" s="15">
        <v>1981</v>
      </c>
      <c r="AS128" s="15">
        <v>0</v>
      </c>
      <c r="AT128" s="15">
        <v>0</v>
      </c>
      <c r="AU128" s="15">
        <v>0</v>
      </c>
      <c r="AV128" s="15">
        <v>0</v>
      </c>
      <c r="AW128" s="15">
        <v>2019</v>
      </c>
      <c r="AX128" s="15">
        <v>0</v>
      </c>
      <c r="AY128" s="15">
        <v>0</v>
      </c>
      <c r="AZ128" s="15">
        <v>0</v>
      </c>
      <c r="BA128" s="15">
        <v>0</v>
      </c>
      <c r="BB128" s="15">
        <v>2089</v>
      </c>
      <c r="BC128" s="15">
        <v>0</v>
      </c>
      <c r="BD128" s="15">
        <v>0</v>
      </c>
      <c r="BE128" s="15">
        <v>0</v>
      </c>
      <c r="BF128" s="15">
        <v>0</v>
      </c>
      <c r="BG128" s="15">
        <v>2058</v>
      </c>
      <c r="BH128" s="15">
        <v>0</v>
      </c>
      <c r="BI128" s="15">
        <v>0</v>
      </c>
      <c r="BJ128" s="15">
        <v>0</v>
      </c>
      <c r="BK128" s="15">
        <v>0</v>
      </c>
      <c r="BL128" s="15">
        <v>2018</v>
      </c>
      <c r="BM128" s="15">
        <v>113</v>
      </c>
      <c r="BN128" s="15">
        <v>0</v>
      </c>
      <c r="BO128" s="15">
        <v>0</v>
      </c>
      <c r="BP128" s="15">
        <v>0</v>
      </c>
      <c r="BQ128" s="15">
        <v>1897</v>
      </c>
      <c r="BR128" s="15">
        <v>107</v>
      </c>
      <c r="BS128" s="15">
        <v>0</v>
      </c>
      <c r="BT128" s="15">
        <v>0</v>
      </c>
      <c r="BU128" s="15">
        <v>0</v>
      </c>
    </row>
    <row r="129" spans="1:73" x14ac:dyDescent="0.25">
      <c r="A129" s="24" t="s">
        <v>237</v>
      </c>
      <c r="B129" s="13">
        <v>5339</v>
      </c>
      <c r="C129" s="13">
        <v>1353</v>
      </c>
      <c r="D129" s="13">
        <v>0</v>
      </c>
      <c r="E129" s="13">
        <v>0</v>
      </c>
      <c r="F129" s="13">
        <v>5153</v>
      </c>
      <c r="G129" s="13">
        <v>1412</v>
      </c>
      <c r="H129" s="13">
        <v>0</v>
      </c>
      <c r="I129" s="13">
        <v>0</v>
      </c>
      <c r="J129" s="13">
        <v>5079</v>
      </c>
      <c r="K129" s="13">
        <v>1477</v>
      </c>
      <c r="L129" s="13">
        <v>0</v>
      </c>
      <c r="M129" s="13">
        <v>0</v>
      </c>
      <c r="N129" s="13">
        <v>5119</v>
      </c>
      <c r="O129" s="13">
        <v>1516</v>
      </c>
      <c r="P129" s="13">
        <v>0</v>
      </c>
      <c r="Q129" s="13">
        <v>0</v>
      </c>
      <c r="R129" s="13">
        <v>4966</v>
      </c>
      <c r="S129" s="13">
        <v>1647</v>
      </c>
      <c r="T129" s="13">
        <v>0</v>
      </c>
      <c r="U129" s="13">
        <v>0</v>
      </c>
      <c r="V129" s="13">
        <v>4880</v>
      </c>
      <c r="W129" s="13">
        <v>1405</v>
      </c>
      <c r="X129" s="13">
        <v>0</v>
      </c>
      <c r="Y129" s="13">
        <v>0</v>
      </c>
      <c r="Z129" s="13">
        <v>4820</v>
      </c>
      <c r="AA129" s="13">
        <v>1790</v>
      </c>
      <c r="AB129" s="13">
        <v>0</v>
      </c>
      <c r="AC129" s="13">
        <v>0</v>
      </c>
      <c r="AD129" s="13">
        <v>4847</v>
      </c>
      <c r="AE129" s="13">
        <v>1978</v>
      </c>
      <c r="AF129" s="13">
        <v>0</v>
      </c>
      <c r="AG129" s="13">
        <v>0</v>
      </c>
      <c r="AH129" s="13">
        <v>4852</v>
      </c>
      <c r="AI129" s="13">
        <v>2033</v>
      </c>
      <c r="AJ129" s="13">
        <v>0</v>
      </c>
      <c r="AK129" s="13">
        <v>0</v>
      </c>
      <c r="AL129" s="13">
        <v>0</v>
      </c>
      <c r="AM129" s="13">
        <v>4909</v>
      </c>
      <c r="AN129" s="13">
        <v>2104</v>
      </c>
      <c r="AO129" s="13">
        <v>0</v>
      </c>
      <c r="AP129" s="13">
        <v>0</v>
      </c>
      <c r="AQ129" s="13">
        <v>0</v>
      </c>
      <c r="AR129" s="13">
        <v>5006</v>
      </c>
      <c r="AS129" s="13">
        <v>2111</v>
      </c>
      <c r="AT129" s="13">
        <v>0</v>
      </c>
      <c r="AU129" s="13">
        <v>0</v>
      </c>
      <c r="AV129" s="13">
        <v>0</v>
      </c>
      <c r="AW129" s="13">
        <v>5178</v>
      </c>
      <c r="AX129" s="13">
        <v>2046</v>
      </c>
      <c r="AY129" s="13">
        <v>0</v>
      </c>
      <c r="AZ129" s="13">
        <v>0</v>
      </c>
      <c r="BA129" s="13">
        <v>0</v>
      </c>
      <c r="BB129" s="13">
        <v>5247</v>
      </c>
      <c r="BC129" s="13">
        <v>2108</v>
      </c>
      <c r="BD129" s="13">
        <v>0</v>
      </c>
      <c r="BE129" s="13">
        <v>0</v>
      </c>
      <c r="BF129" s="13">
        <v>0</v>
      </c>
      <c r="BG129" s="13">
        <v>5382</v>
      </c>
      <c r="BH129" s="13">
        <v>2148</v>
      </c>
      <c r="BI129" s="13">
        <v>0</v>
      </c>
      <c r="BJ129" s="13">
        <v>0</v>
      </c>
      <c r="BK129" s="13">
        <v>0</v>
      </c>
      <c r="BL129" s="13">
        <v>5248</v>
      </c>
      <c r="BM129" s="13">
        <v>2095</v>
      </c>
      <c r="BN129" s="13">
        <v>0</v>
      </c>
      <c r="BO129" s="13">
        <v>0</v>
      </c>
      <c r="BP129" s="13">
        <v>0</v>
      </c>
      <c r="BQ129" s="13">
        <v>5187</v>
      </c>
      <c r="BR129" s="13">
        <v>2101</v>
      </c>
      <c r="BS129" s="13">
        <v>0</v>
      </c>
      <c r="BT129" s="13">
        <v>0</v>
      </c>
      <c r="BU129" s="13">
        <v>0</v>
      </c>
    </row>
    <row r="130" spans="1:73" x14ac:dyDescent="0.25">
      <c r="A130" s="24" t="s">
        <v>238</v>
      </c>
      <c r="B130" s="15">
        <v>1140</v>
      </c>
      <c r="C130" s="15">
        <v>76</v>
      </c>
      <c r="D130" s="15">
        <v>0</v>
      </c>
      <c r="E130" s="15">
        <v>0</v>
      </c>
      <c r="F130" s="15">
        <v>1107</v>
      </c>
      <c r="G130" s="15">
        <v>109</v>
      </c>
      <c r="H130" s="15">
        <v>0</v>
      </c>
      <c r="I130" s="15">
        <v>0</v>
      </c>
      <c r="J130" s="15">
        <v>1067</v>
      </c>
      <c r="K130" s="15">
        <v>129</v>
      </c>
      <c r="L130" s="15">
        <v>0</v>
      </c>
      <c r="M130" s="15">
        <v>0</v>
      </c>
      <c r="N130" s="15">
        <v>1085</v>
      </c>
      <c r="O130" s="15">
        <v>163</v>
      </c>
      <c r="P130" s="15">
        <v>0</v>
      </c>
      <c r="Q130" s="15">
        <v>0</v>
      </c>
      <c r="R130" s="15">
        <v>1095</v>
      </c>
      <c r="S130" s="15">
        <v>191</v>
      </c>
      <c r="T130" s="15">
        <v>0</v>
      </c>
      <c r="U130" s="15">
        <v>0</v>
      </c>
      <c r="V130" s="15">
        <v>1112</v>
      </c>
      <c r="W130" s="15">
        <v>214</v>
      </c>
      <c r="X130" s="15">
        <v>0</v>
      </c>
      <c r="Y130" s="15">
        <v>0</v>
      </c>
      <c r="Z130" s="15">
        <v>1120</v>
      </c>
      <c r="AA130" s="15">
        <v>209</v>
      </c>
      <c r="AB130" s="15">
        <v>0</v>
      </c>
      <c r="AC130" s="15">
        <v>0</v>
      </c>
      <c r="AD130" s="15">
        <v>1135</v>
      </c>
      <c r="AE130" s="15">
        <v>225</v>
      </c>
      <c r="AF130" s="15">
        <v>0</v>
      </c>
      <c r="AG130" s="15">
        <v>0</v>
      </c>
      <c r="AH130" s="15">
        <v>1200</v>
      </c>
      <c r="AI130" s="15">
        <v>222</v>
      </c>
      <c r="AJ130" s="15">
        <v>0</v>
      </c>
      <c r="AK130" s="15">
        <v>0</v>
      </c>
      <c r="AL130" s="15">
        <v>0</v>
      </c>
      <c r="AM130" s="15">
        <v>1242</v>
      </c>
      <c r="AN130" s="15">
        <v>227</v>
      </c>
      <c r="AO130" s="15">
        <v>0</v>
      </c>
      <c r="AP130" s="15">
        <v>0</v>
      </c>
      <c r="AQ130" s="15">
        <v>0</v>
      </c>
      <c r="AR130" s="15">
        <v>1288</v>
      </c>
      <c r="AS130" s="15">
        <v>222</v>
      </c>
      <c r="AT130" s="15">
        <v>0</v>
      </c>
      <c r="AU130" s="15">
        <v>0</v>
      </c>
      <c r="AV130" s="15">
        <v>0</v>
      </c>
      <c r="AW130" s="15">
        <v>1308</v>
      </c>
      <c r="AX130" s="15">
        <v>226</v>
      </c>
      <c r="AY130" s="15">
        <v>0</v>
      </c>
      <c r="AZ130" s="15">
        <v>0</v>
      </c>
      <c r="BA130" s="15">
        <v>0</v>
      </c>
      <c r="BB130" s="15">
        <v>1327</v>
      </c>
      <c r="BC130" s="15">
        <v>219</v>
      </c>
      <c r="BD130" s="15">
        <v>0</v>
      </c>
      <c r="BE130" s="15">
        <v>0</v>
      </c>
      <c r="BF130" s="15">
        <v>0</v>
      </c>
      <c r="BG130" s="15">
        <v>1339</v>
      </c>
      <c r="BH130" s="15">
        <v>224</v>
      </c>
      <c r="BI130" s="15">
        <v>0</v>
      </c>
      <c r="BJ130" s="15">
        <v>0</v>
      </c>
      <c r="BK130" s="15">
        <v>0</v>
      </c>
      <c r="BL130" s="15">
        <v>1291</v>
      </c>
      <c r="BM130" s="15">
        <v>225</v>
      </c>
      <c r="BN130" s="15">
        <v>0</v>
      </c>
      <c r="BO130" s="15">
        <v>0</v>
      </c>
      <c r="BP130" s="15">
        <v>0</v>
      </c>
      <c r="BQ130" s="15">
        <v>1235</v>
      </c>
      <c r="BR130" s="15">
        <v>239</v>
      </c>
      <c r="BS130" s="15">
        <v>0</v>
      </c>
      <c r="BT130" s="15">
        <v>0</v>
      </c>
      <c r="BU130" s="15">
        <v>0</v>
      </c>
    </row>
    <row r="131" spans="1:73" x14ac:dyDescent="0.25">
      <c r="A131" s="24" t="s">
        <v>84</v>
      </c>
      <c r="B131" s="13">
        <v>6888</v>
      </c>
      <c r="C131" s="13">
        <v>2459</v>
      </c>
      <c r="D131" s="13">
        <v>0</v>
      </c>
      <c r="E131" s="13">
        <v>0</v>
      </c>
      <c r="F131" s="13">
        <v>6686</v>
      </c>
      <c r="G131" s="13">
        <v>2667</v>
      </c>
      <c r="H131" s="13">
        <v>0</v>
      </c>
      <c r="I131" s="13">
        <v>0</v>
      </c>
      <c r="J131" s="13">
        <v>6214</v>
      </c>
      <c r="K131" s="13">
        <v>2818</v>
      </c>
      <c r="L131" s="13">
        <v>0</v>
      </c>
      <c r="M131" s="13">
        <v>0</v>
      </c>
      <c r="N131" s="13">
        <v>6139</v>
      </c>
      <c r="O131" s="13">
        <v>2727</v>
      </c>
      <c r="P131" s="13">
        <v>0</v>
      </c>
      <c r="Q131" s="13">
        <v>0</v>
      </c>
      <c r="R131" s="13">
        <v>6076</v>
      </c>
      <c r="S131" s="13">
        <v>2708</v>
      </c>
      <c r="T131" s="13">
        <v>0</v>
      </c>
      <c r="U131" s="13">
        <v>0</v>
      </c>
      <c r="V131" s="13">
        <v>6059</v>
      </c>
      <c r="W131" s="13">
        <v>2702</v>
      </c>
      <c r="X131" s="13">
        <v>0</v>
      </c>
      <c r="Y131" s="13">
        <v>0</v>
      </c>
      <c r="Z131" s="13">
        <v>6115</v>
      </c>
      <c r="AA131" s="13">
        <v>2625</v>
      </c>
      <c r="AB131" s="13">
        <v>0</v>
      </c>
      <c r="AC131" s="13">
        <v>0</v>
      </c>
      <c r="AD131" s="13">
        <v>6016</v>
      </c>
      <c r="AE131" s="13">
        <v>2631</v>
      </c>
      <c r="AF131" s="13">
        <v>0</v>
      </c>
      <c r="AG131" s="13">
        <v>0</v>
      </c>
      <c r="AH131" s="13">
        <v>6126</v>
      </c>
      <c r="AI131" s="13">
        <v>2362</v>
      </c>
      <c r="AJ131" s="13">
        <v>0</v>
      </c>
      <c r="AK131" s="13">
        <v>0</v>
      </c>
      <c r="AL131" s="13">
        <v>0</v>
      </c>
      <c r="AM131" s="13">
        <v>6207</v>
      </c>
      <c r="AN131" s="13">
        <v>2441</v>
      </c>
      <c r="AO131" s="13">
        <v>0</v>
      </c>
      <c r="AP131" s="13">
        <v>0</v>
      </c>
      <c r="AQ131" s="13">
        <v>0</v>
      </c>
      <c r="AR131" s="13">
        <v>6117</v>
      </c>
      <c r="AS131" s="13">
        <v>2574</v>
      </c>
      <c r="AT131" s="13">
        <v>0</v>
      </c>
      <c r="AU131" s="13">
        <v>0</v>
      </c>
      <c r="AV131" s="13">
        <v>0</v>
      </c>
      <c r="AW131" s="13">
        <v>6096</v>
      </c>
      <c r="AX131" s="13">
        <v>2672</v>
      </c>
      <c r="AY131" s="13">
        <v>0</v>
      </c>
      <c r="AZ131" s="13">
        <v>0</v>
      </c>
      <c r="BA131" s="13">
        <v>0</v>
      </c>
      <c r="BB131" s="13">
        <v>6119</v>
      </c>
      <c r="BC131" s="13">
        <v>2895</v>
      </c>
      <c r="BD131" s="13">
        <v>0</v>
      </c>
      <c r="BE131" s="13">
        <v>0</v>
      </c>
      <c r="BF131" s="13">
        <v>0</v>
      </c>
      <c r="BG131" s="13">
        <v>6205</v>
      </c>
      <c r="BH131" s="13">
        <v>2927</v>
      </c>
      <c r="BI131" s="13">
        <v>0</v>
      </c>
      <c r="BJ131" s="13">
        <v>0</v>
      </c>
      <c r="BK131" s="13">
        <v>0</v>
      </c>
      <c r="BL131" s="13">
        <v>6185</v>
      </c>
      <c r="BM131" s="13">
        <v>3082</v>
      </c>
      <c r="BN131" s="13">
        <v>0</v>
      </c>
      <c r="BO131" s="13">
        <v>0</v>
      </c>
      <c r="BP131" s="13">
        <v>0</v>
      </c>
      <c r="BQ131" s="13">
        <v>0</v>
      </c>
      <c r="BR131" s="13">
        <v>3036</v>
      </c>
      <c r="BS131" s="13">
        <v>0</v>
      </c>
      <c r="BT131" s="13">
        <v>0</v>
      </c>
      <c r="BU131" s="13">
        <v>6102</v>
      </c>
    </row>
    <row r="132" spans="1:73" x14ac:dyDescent="0.25">
      <c r="A132" s="24" t="s">
        <v>239</v>
      </c>
      <c r="B132" s="15">
        <v>1651</v>
      </c>
      <c r="C132" s="15">
        <v>0</v>
      </c>
      <c r="D132" s="15">
        <v>0</v>
      </c>
      <c r="E132" s="15">
        <v>0</v>
      </c>
      <c r="F132" s="15">
        <v>1527</v>
      </c>
      <c r="G132" s="15">
        <v>0</v>
      </c>
      <c r="H132" s="15">
        <v>0</v>
      </c>
      <c r="I132" s="15">
        <v>0</v>
      </c>
      <c r="J132" s="15">
        <v>1469</v>
      </c>
      <c r="K132" s="15">
        <v>0</v>
      </c>
      <c r="L132" s="15">
        <v>0</v>
      </c>
      <c r="M132" s="15">
        <v>0</v>
      </c>
      <c r="N132" s="15">
        <v>1406</v>
      </c>
      <c r="O132" s="15">
        <v>0</v>
      </c>
      <c r="P132" s="15">
        <v>0</v>
      </c>
      <c r="Q132" s="15">
        <v>0</v>
      </c>
      <c r="R132" s="15">
        <v>1400</v>
      </c>
      <c r="S132" s="15">
        <v>0</v>
      </c>
      <c r="T132" s="15">
        <v>0</v>
      </c>
      <c r="U132" s="15">
        <v>0</v>
      </c>
      <c r="V132" s="15">
        <v>1362</v>
      </c>
      <c r="W132" s="15">
        <v>0</v>
      </c>
      <c r="X132" s="15">
        <v>0</v>
      </c>
      <c r="Y132" s="15">
        <v>0</v>
      </c>
      <c r="Z132" s="15">
        <v>1330</v>
      </c>
      <c r="AA132" s="15">
        <v>0</v>
      </c>
      <c r="AB132" s="15">
        <v>0</v>
      </c>
      <c r="AC132" s="15">
        <v>0</v>
      </c>
      <c r="AD132" s="15">
        <v>1291</v>
      </c>
      <c r="AE132" s="15">
        <v>0</v>
      </c>
      <c r="AF132" s="15">
        <v>0</v>
      </c>
      <c r="AG132" s="15">
        <v>0</v>
      </c>
      <c r="AH132" s="15">
        <v>1310</v>
      </c>
      <c r="AI132" s="15">
        <v>0</v>
      </c>
      <c r="AJ132" s="15">
        <v>0</v>
      </c>
      <c r="AK132" s="15">
        <v>0</v>
      </c>
      <c r="AL132" s="15">
        <v>0</v>
      </c>
      <c r="AM132" s="15">
        <v>1285</v>
      </c>
      <c r="AN132" s="15">
        <v>0</v>
      </c>
      <c r="AO132" s="15">
        <v>0</v>
      </c>
      <c r="AP132" s="15">
        <v>0</v>
      </c>
      <c r="AQ132" s="15">
        <v>0</v>
      </c>
      <c r="AR132" s="15">
        <v>1245</v>
      </c>
      <c r="AS132" s="15">
        <v>0</v>
      </c>
      <c r="AT132" s="15">
        <v>0</v>
      </c>
      <c r="AU132" s="15">
        <v>0</v>
      </c>
      <c r="AV132" s="15">
        <v>0</v>
      </c>
      <c r="AW132" s="15">
        <v>1300</v>
      </c>
      <c r="AX132" s="15">
        <v>0</v>
      </c>
      <c r="AY132" s="15">
        <v>0</v>
      </c>
      <c r="AZ132" s="15">
        <v>0</v>
      </c>
      <c r="BA132" s="15">
        <v>0</v>
      </c>
      <c r="BB132" s="15">
        <v>1363</v>
      </c>
      <c r="BC132" s="15">
        <v>0</v>
      </c>
      <c r="BD132" s="15">
        <v>0</v>
      </c>
      <c r="BE132" s="15">
        <v>0</v>
      </c>
      <c r="BF132" s="15">
        <v>0</v>
      </c>
      <c r="BG132" s="15">
        <v>1398</v>
      </c>
      <c r="BH132" s="15">
        <v>0</v>
      </c>
      <c r="BI132" s="15">
        <v>0</v>
      </c>
      <c r="BJ132" s="15">
        <v>0</v>
      </c>
      <c r="BK132" s="15">
        <v>0</v>
      </c>
      <c r="BL132" s="15">
        <v>1383</v>
      </c>
      <c r="BM132" s="15">
        <v>0</v>
      </c>
      <c r="BN132" s="15">
        <v>0</v>
      </c>
      <c r="BO132" s="15">
        <v>0</v>
      </c>
      <c r="BP132" s="15">
        <v>0</v>
      </c>
      <c r="BQ132" s="15">
        <v>0</v>
      </c>
      <c r="BR132" s="15">
        <v>0</v>
      </c>
      <c r="BS132" s="15">
        <v>0</v>
      </c>
      <c r="BT132" s="15">
        <v>0</v>
      </c>
      <c r="BU132" s="15">
        <v>1377</v>
      </c>
    </row>
    <row r="133" spans="1:73" x14ac:dyDescent="0.25">
      <c r="A133" s="24" t="s">
        <v>240</v>
      </c>
      <c r="B133" s="13">
        <v>1068</v>
      </c>
      <c r="C133" s="13">
        <v>27</v>
      </c>
      <c r="D133" s="13">
        <v>0</v>
      </c>
      <c r="E133" s="13">
        <v>0</v>
      </c>
      <c r="F133" s="13">
        <v>1112</v>
      </c>
      <c r="G133" s="13">
        <v>40</v>
      </c>
      <c r="H133" s="13">
        <v>0</v>
      </c>
      <c r="I133" s="13">
        <v>0</v>
      </c>
      <c r="J133" s="13">
        <v>1192</v>
      </c>
      <c r="K133" s="13">
        <v>41</v>
      </c>
      <c r="L133" s="13">
        <v>0</v>
      </c>
      <c r="M133" s="13">
        <v>0</v>
      </c>
      <c r="N133" s="13">
        <v>1220</v>
      </c>
      <c r="O133" s="13">
        <v>0</v>
      </c>
      <c r="P133" s="13">
        <v>0</v>
      </c>
      <c r="Q133" s="13">
        <v>0</v>
      </c>
      <c r="R133" s="13">
        <v>1244</v>
      </c>
      <c r="S133" s="13">
        <v>0</v>
      </c>
      <c r="T133" s="13">
        <v>0</v>
      </c>
      <c r="U133" s="13">
        <v>0</v>
      </c>
      <c r="V133" s="13">
        <v>1297</v>
      </c>
      <c r="W133" s="13">
        <v>0</v>
      </c>
      <c r="X133" s="13">
        <v>0</v>
      </c>
      <c r="Y133" s="13">
        <v>0</v>
      </c>
      <c r="Z133" s="13">
        <v>1350</v>
      </c>
      <c r="AA133" s="13">
        <v>0</v>
      </c>
      <c r="AB133" s="13">
        <v>0</v>
      </c>
      <c r="AC133" s="13">
        <v>0</v>
      </c>
      <c r="AD133" s="13">
        <v>1406</v>
      </c>
      <c r="AE133" s="13">
        <v>0</v>
      </c>
      <c r="AF133" s="13">
        <v>0</v>
      </c>
      <c r="AG133" s="13">
        <v>0</v>
      </c>
      <c r="AH133" s="13">
        <v>1437</v>
      </c>
      <c r="AI133" s="13">
        <v>0</v>
      </c>
      <c r="AJ133" s="13">
        <v>0</v>
      </c>
      <c r="AK133" s="13">
        <v>0</v>
      </c>
      <c r="AL133" s="13">
        <v>0</v>
      </c>
      <c r="AM133" s="13">
        <v>1499</v>
      </c>
      <c r="AN133" s="13">
        <v>0</v>
      </c>
      <c r="AO133" s="13">
        <v>0</v>
      </c>
      <c r="AP133" s="13">
        <v>0</v>
      </c>
      <c r="AQ133" s="13">
        <v>0</v>
      </c>
      <c r="AR133" s="13">
        <v>1519</v>
      </c>
      <c r="AS133" s="13">
        <v>0</v>
      </c>
      <c r="AT133" s="13">
        <v>0</v>
      </c>
      <c r="AU133" s="13">
        <v>0</v>
      </c>
      <c r="AV133" s="13">
        <v>0</v>
      </c>
      <c r="AW133" s="13">
        <v>1615</v>
      </c>
      <c r="AX133" s="13">
        <v>0</v>
      </c>
      <c r="AY133" s="13">
        <v>0</v>
      </c>
      <c r="AZ133" s="13">
        <v>0</v>
      </c>
      <c r="BA133" s="13">
        <v>0</v>
      </c>
      <c r="BB133" s="13">
        <v>1657</v>
      </c>
      <c r="BC133" s="13">
        <v>0</v>
      </c>
      <c r="BD133" s="13">
        <v>0</v>
      </c>
      <c r="BE133" s="13">
        <v>0</v>
      </c>
      <c r="BF133" s="13">
        <v>0</v>
      </c>
      <c r="BG133" s="13">
        <v>1660</v>
      </c>
      <c r="BH133" s="13">
        <v>0</v>
      </c>
      <c r="BI133" s="13">
        <v>0</v>
      </c>
      <c r="BJ133" s="13">
        <v>0</v>
      </c>
      <c r="BK133" s="13">
        <v>0</v>
      </c>
      <c r="BL133" s="13">
        <v>1623</v>
      </c>
      <c r="BM133" s="13">
        <v>0</v>
      </c>
      <c r="BN133" s="13">
        <v>0</v>
      </c>
      <c r="BO133" s="13">
        <v>0</v>
      </c>
      <c r="BP133" s="13">
        <v>0</v>
      </c>
      <c r="BQ133" s="13">
        <v>0</v>
      </c>
      <c r="BR133" s="13">
        <v>0</v>
      </c>
      <c r="BS133" s="13">
        <v>0</v>
      </c>
      <c r="BT133" s="13">
        <v>0</v>
      </c>
      <c r="BU133" s="13">
        <v>1613</v>
      </c>
    </row>
    <row r="134" spans="1:73" x14ac:dyDescent="0.25">
      <c r="A134" s="24" t="s">
        <v>85</v>
      </c>
      <c r="B134" s="15">
        <v>12810</v>
      </c>
      <c r="C134" s="15">
        <v>17198</v>
      </c>
      <c r="D134" s="15">
        <v>3277</v>
      </c>
      <c r="E134" s="15">
        <v>1669</v>
      </c>
      <c r="F134" s="15">
        <v>12364</v>
      </c>
      <c r="G134" s="15">
        <v>17496</v>
      </c>
      <c r="H134" s="15">
        <v>3022</v>
      </c>
      <c r="I134" s="15">
        <v>1596</v>
      </c>
      <c r="J134" s="15">
        <v>12016</v>
      </c>
      <c r="K134" s="15">
        <v>18137</v>
      </c>
      <c r="L134" s="15">
        <v>3097</v>
      </c>
      <c r="M134" s="15">
        <v>1515</v>
      </c>
      <c r="N134" s="15">
        <v>11796</v>
      </c>
      <c r="O134" s="15">
        <v>18712</v>
      </c>
      <c r="P134" s="15">
        <v>2724</v>
      </c>
      <c r="Q134" s="15">
        <v>1417</v>
      </c>
      <c r="R134" s="15">
        <v>11368</v>
      </c>
      <c r="S134" s="15">
        <v>19139</v>
      </c>
      <c r="T134" s="15">
        <v>2677</v>
      </c>
      <c r="U134" s="15">
        <v>1424</v>
      </c>
      <c r="V134" s="15">
        <v>11451</v>
      </c>
      <c r="W134" s="15">
        <v>19708</v>
      </c>
      <c r="X134" s="15">
        <v>2593</v>
      </c>
      <c r="Y134" s="15">
        <v>1357</v>
      </c>
      <c r="Z134" s="15">
        <v>11283</v>
      </c>
      <c r="AA134" s="15">
        <v>20060</v>
      </c>
      <c r="AB134" s="15">
        <v>2637</v>
      </c>
      <c r="AC134" s="15">
        <v>1293</v>
      </c>
      <c r="AD134" s="15">
        <v>11196</v>
      </c>
      <c r="AE134" s="15">
        <v>20537</v>
      </c>
      <c r="AF134" s="15">
        <v>2672</v>
      </c>
      <c r="AG134" s="15">
        <v>1327</v>
      </c>
      <c r="AH134" s="15">
        <v>11319</v>
      </c>
      <c r="AI134" s="15">
        <v>20851</v>
      </c>
      <c r="AJ134" s="15">
        <v>2678</v>
      </c>
      <c r="AK134" s="15">
        <v>1233</v>
      </c>
      <c r="AL134" s="15">
        <v>0</v>
      </c>
      <c r="AM134" s="15">
        <v>11559</v>
      </c>
      <c r="AN134" s="15">
        <v>21303</v>
      </c>
      <c r="AO134" s="15">
        <v>2719</v>
      </c>
      <c r="AP134" s="15">
        <v>1181</v>
      </c>
      <c r="AQ134" s="15">
        <v>0</v>
      </c>
      <c r="AR134" s="15">
        <v>11345</v>
      </c>
      <c r="AS134" s="15">
        <v>21659</v>
      </c>
      <c r="AT134" s="15">
        <v>2671</v>
      </c>
      <c r="AU134" s="15">
        <v>1201</v>
      </c>
      <c r="AV134" s="15">
        <v>0</v>
      </c>
      <c r="AW134" s="15">
        <v>11131</v>
      </c>
      <c r="AX134" s="15">
        <v>21881</v>
      </c>
      <c r="AY134" s="15">
        <v>2719</v>
      </c>
      <c r="AZ134" s="15">
        <v>1194</v>
      </c>
      <c r="BA134" s="15">
        <v>0</v>
      </c>
      <c r="BB134" s="15">
        <v>11387</v>
      </c>
      <c r="BC134" s="15">
        <v>22101</v>
      </c>
      <c r="BD134" s="15">
        <v>2831</v>
      </c>
      <c r="BE134" s="15">
        <v>1242</v>
      </c>
      <c r="BF134" s="15">
        <v>0</v>
      </c>
      <c r="BG134" s="15">
        <v>11427</v>
      </c>
      <c r="BH134" s="15">
        <v>22164</v>
      </c>
      <c r="BI134" s="15">
        <v>2811</v>
      </c>
      <c r="BJ134" s="15">
        <v>1194</v>
      </c>
      <c r="BK134" s="15">
        <v>0</v>
      </c>
      <c r="BL134" s="15">
        <v>11069</v>
      </c>
      <c r="BM134" s="15">
        <v>22115</v>
      </c>
      <c r="BN134" s="15">
        <v>2901</v>
      </c>
      <c r="BO134" s="15">
        <v>1162</v>
      </c>
      <c r="BP134" s="15">
        <v>0</v>
      </c>
      <c r="BQ134" s="15">
        <v>10756</v>
      </c>
      <c r="BR134" s="15">
        <v>22210</v>
      </c>
      <c r="BS134" s="15">
        <v>2980</v>
      </c>
      <c r="BT134" s="15">
        <v>1105</v>
      </c>
      <c r="BU134" s="15">
        <v>0</v>
      </c>
    </row>
    <row r="135" spans="1:73" x14ac:dyDescent="0.25">
      <c r="A135" s="24" t="s">
        <v>241</v>
      </c>
      <c r="B135" s="13">
        <v>1762</v>
      </c>
      <c r="C135" s="13">
        <v>95</v>
      </c>
      <c r="D135" s="13">
        <v>0</v>
      </c>
      <c r="E135" s="13">
        <v>0</v>
      </c>
      <c r="F135" s="13">
        <v>1735</v>
      </c>
      <c r="G135" s="13">
        <v>103</v>
      </c>
      <c r="H135" s="13">
        <v>0</v>
      </c>
      <c r="I135" s="13">
        <v>0</v>
      </c>
      <c r="J135" s="13">
        <v>1703</v>
      </c>
      <c r="K135" s="13">
        <v>104</v>
      </c>
      <c r="L135" s="13">
        <v>0</v>
      </c>
      <c r="M135" s="13">
        <v>0</v>
      </c>
      <c r="N135" s="13">
        <v>1627</v>
      </c>
      <c r="O135" s="13">
        <v>106</v>
      </c>
      <c r="P135" s="13">
        <v>0</v>
      </c>
      <c r="Q135" s="13">
        <v>0</v>
      </c>
      <c r="R135" s="13">
        <v>1677</v>
      </c>
      <c r="S135" s="13">
        <v>109</v>
      </c>
      <c r="T135" s="13">
        <v>0</v>
      </c>
      <c r="U135" s="13">
        <v>0</v>
      </c>
      <c r="V135" s="13">
        <v>1691</v>
      </c>
      <c r="W135" s="13">
        <v>107</v>
      </c>
      <c r="X135" s="13">
        <v>0</v>
      </c>
      <c r="Y135" s="13">
        <v>0</v>
      </c>
      <c r="Z135" s="13">
        <v>1667</v>
      </c>
      <c r="AA135" s="13">
        <v>104</v>
      </c>
      <c r="AB135" s="13">
        <v>0</v>
      </c>
      <c r="AC135" s="13">
        <v>0</v>
      </c>
      <c r="AD135" s="13">
        <v>1673</v>
      </c>
      <c r="AE135" s="13">
        <v>112</v>
      </c>
      <c r="AF135" s="13">
        <v>0</v>
      </c>
      <c r="AG135" s="13">
        <v>0</v>
      </c>
      <c r="AH135" s="13">
        <v>1657</v>
      </c>
      <c r="AI135" s="13">
        <v>113</v>
      </c>
      <c r="AJ135" s="13">
        <v>0</v>
      </c>
      <c r="AK135" s="13">
        <v>0</v>
      </c>
      <c r="AL135" s="13">
        <v>0</v>
      </c>
      <c r="AM135" s="13">
        <v>1600</v>
      </c>
      <c r="AN135" s="13">
        <v>108</v>
      </c>
      <c r="AO135" s="13">
        <v>0</v>
      </c>
      <c r="AP135" s="13">
        <v>0</v>
      </c>
      <c r="AQ135" s="13">
        <v>0</v>
      </c>
      <c r="AR135" s="13">
        <v>1627</v>
      </c>
      <c r="AS135" s="13">
        <v>110</v>
      </c>
      <c r="AT135" s="13">
        <v>0</v>
      </c>
      <c r="AU135" s="13">
        <v>0</v>
      </c>
      <c r="AV135" s="13">
        <v>0</v>
      </c>
      <c r="AW135" s="13">
        <v>1663</v>
      </c>
      <c r="AX135" s="13">
        <v>110</v>
      </c>
      <c r="AY135" s="13">
        <v>0</v>
      </c>
      <c r="AZ135" s="13">
        <v>0</v>
      </c>
      <c r="BA135" s="13">
        <v>0</v>
      </c>
      <c r="BB135" s="13">
        <v>1719</v>
      </c>
      <c r="BC135" s="13">
        <v>109</v>
      </c>
      <c r="BD135" s="13">
        <v>0</v>
      </c>
      <c r="BE135" s="13">
        <v>0</v>
      </c>
      <c r="BF135" s="13">
        <v>0</v>
      </c>
      <c r="BG135" s="13">
        <v>1748</v>
      </c>
      <c r="BH135" s="13">
        <v>122</v>
      </c>
      <c r="BI135" s="13">
        <v>0</v>
      </c>
      <c r="BJ135" s="13">
        <v>0</v>
      </c>
      <c r="BK135" s="13">
        <v>0</v>
      </c>
      <c r="BL135" s="13">
        <v>1709</v>
      </c>
      <c r="BM135" s="13">
        <v>135</v>
      </c>
      <c r="BN135" s="13">
        <v>0</v>
      </c>
      <c r="BO135" s="13">
        <v>0</v>
      </c>
      <c r="BP135" s="13">
        <v>0</v>
      </c>
      <c r="BQ135" s="13">
        <v>1723</v>
      </c>
      <c r="BR135" s="13">
        <v>136</v>
      </c>
      <c r="BS135" s="13">
        <v>0</v>
      </c>
      <c r="BT135" s="13">
        <v>0</v>
      </c>
      <c r="BU135" s="13">
        <v>0</v>
      </c>
    </row>
    <row r="136" spans="1:73" x14ac:dyDescent="0.25">
      <c r="A136" s="24" t="s">
        <v>242</v>
      </c>
      <c r="B136" s="15">
        <v>1187</v>
      </c>
      <c r="C136" s="15">
        <v>80</v>
      </c>
      <c r="D136" s="15">
        <v>0</v>
      </c>
      <c r="E136" s="15">
        <v>0</v>
      </c>
      <c r="F136" s="15">
        <v>1177</v>
      </c>
      <c r="G136" s="15">
        <v>95</v>
      </c>
      <c r="H136" s="15">
        <v>0</v>
      </c>
      <c r="I136" s="15">
        <v>0</v>
      </c>
      <c r="J136" s="15">
        <v>1083</v>
      </c>
      <c r="K136" s="15">
        <v>132</v>
      </c>
      <c r="L136" s="15">
        <v>0</v>
      </c>
      <c r="M136" s="15">
        <v>0</v>
      </c>
      <c r="N136" s="15">
        <v>1041</v>
      </c>
      <c r="O136" s="15">
        <v>213</v>
      </c>
      <c r="P136" s="15">
        <v>0</v>
      </c>
      <c r="Q136" s="15">
        <v>0</v>
      </c>
      <c r="R136" s="15">
        <v>986</v>
      </c>
      <c r="S136" s="15">
        <v>238</v>
      </c>
      <c r="T136" s="15">
        <v>0</v>
      </c>
      <c r="U136" s="15">
        <v>0</v>
      </c>
      <c r="V136" s="15">
        <v>981</v>
      </c>
      <c r="W136" s="15">
        <v>243</v>
      </c>
      <c r="X136" s="15">
        <v>0</v>
      </c>
      <c r="Y136" s="15">
        <v>0</v>
      </c>
      <c r="Z136" s="15">
        <v>969</v>
      </c>
      <c r="AA136" s="15">
        <v>270</v>
      </c>
      <c r="AB136" s="15">
        <v>0</v>
      </c>
      <c r="AC136" s="15">
        <v>0</v>
      </c>
      <c r="AD136" s="15">
        <v>943</v>
      </c>
      <c r="AE136" s="15">
        <v>291</v>
      </c>
      <c r="AF136" s="15">
        <v>0</v>
      </c>
      <c r="AG136" s="15">
        <v>0</v>
      </c>
      <c r="AH136" s="15">
        <v>961</v>
      </c>
      <c r="AI136" s="15">
        <v>285</v>
      </c>
      <c r="AJ136" s="15">
        <v>0</v>
      </c>
      <c r="AK136" s="15">
        <v>0</v>
      </c>
      <c r="AL136" s="15">
        <v>0</v>
      </c>
      <c r="AM136" s="15">
        <v>923</v>
      </c>
      <c r="AN136" s="15">
        <v>344</v>
      </c>
      <c r="AO136" s="15">
        <v>0</v>
      </c>
      <c r="AP136" s="15">
        <v>0</v>
      </c>
      <c r="AQ136" s="15">
        <v>0</v>
      </c>
      <c r="AR136" s="15">
        <v>944</v>
      </c>
      <c r="AS136" s="15">
        <v>355</v>
      </c>
      <c r="AT136" s="15">
        <v>0</v>
      </c>
      <c r="AU136" s="15">
        <v>0</v>
      </c>
      <c r="AV136" s="15">
        <v>0</v>
      </c>
      <c r="AW136" s="15">
        <v>994</v>
      </c>
      <c r="AX136" s="15">
        <v>338</v>
      </c>
      <c r="AY136" s="15">
        <v>0</v>
      </c>
      <c r="AZ136" s="15">
        <v>0</v>
      </c>
      <c r="BA136" s="15">
        <v>0</v>
      </c>
      <c r="BB136" s="15">
        <v>1061</v>
      </c>
      <c r="BC136" s="15">
        <v>330</v>
      </c>
      <c r="BD136" s="15">
        <v>0</v>
      </c>
      <c r="BE136" s="15">
        <v>0</v>
      </c>
      <c r="BF136" s="15">
        <v>0</v>
      </c>
      <c r="BG136" s="15">
        <v>1070</v>
      </c>
      <c r="BH136" s="15">
        <v>361</v>
      </c>
      <c r="BI136" s="15">
        <v>0</v>
      </c>
      <c r="BJ136" s="15">
        <v>0</v>
      </c>
      <c r="BK136" s="15">
        <v>0</v>
      </c>
      <c r="BL136" s="15">
        <v>1048</v>
      </c>
      <c r="BM136" s="15">
        <v>391</v>
      </c>
      <c r="BN136" s="15">
        <v>0</v>
      </c>
      <c r="BO136" s="15">
        <v>0</v>
      </c>
      <c r="BP136" s="15">
        <v>0</v>
      </c>
      <c r="BQ136" s="15">
        <v>998</v>
      </c>
      <c r="BR136" s="15">
        <v>434</v>
      </c>
      <c r="BS136" s="15">
        <v>0</v>
      </c>
      <c r="BT136" s="15">
        <v>0</v>
      </c>
      <c r="BU136" s="15">
        <v>0</v>
      </c>
    </row>
    <row r="137" spans="1:73" x14ac:dyDescent="0.25">
      <c r="A137" s="24" t="s">
        <v>243</v>
      </c>
      <c r="B137" s="13">
        <v>4835</v>
      </c>
      <c r="C137" s="13">
        <v>3237</v>
      </c>
      <c r="D137" s="13">
        <v>0</v>
      </c>
      <c r="E137" s="13">
        <v>345</v>
      </c>
      <c r="F137" s="13">
        <v>4688</v>
      </c>
      <c r="G137" s="13">
        <v>3249</v>
      </c>
      <c r="H137" s="13">
        <v>0</v>
      </c>
      <c r="I137" s="13">
        <v>355</v>
      </c>
      <c r="J137" s="13">
        <v>4501</v>
      </c>
      <c r="K137" s="13">
        <v>3395</v>
      </c>
      <c r="L137" s="13">
        <v>0</v>
      </c>
      <c r="M137" s="13">
        <v>337</v>
      </c>
      <c r="N137" s="13">
        <v>4387</v>
      </c>
      <c r="O137" s="13">
        <v>3605</v>
      </c>
      <c r="P137" s="13">
        <v>0</v>
      </c>
      <c r="Q137" s="13">
        <v>314</v>
      </c>
      <c r="R137" s="13">
        <v>4240</v>
      </c>
      <c r="S137" s="13">
        <v>3946</v>
      </c>
      <c r="T137" s="13">
        <v>0</v>
      </c>
      <c r="U137" s="13">
        <v>330</v>
      </c>
      <c r="V137" s="13">
        <v>4137</v>
      </c>
      <c r="W137" s="13">
        <v>4027</v>
      </c>
      <c r="X137" s="13">
        <v>0</v>
      </c>
      <c r="Y137" s="13">
        <v>329</v>
      </c>
      <c r="Z137" s="13">
        <v>4084</v>
      </c>
      <c r="AA137" s="13">
        <v>4068</v>
      </c>
      <c r="AB137" s="13">
        <v>0</v>
      </c>
      <c r="AC137" s="13">
        <v>337</v>
      </c>
      <c r="AD137" s="13">
        <v>4115</v>
      </c>
      <c r="AE137" s="13">
        <v>4041</v>
      </c>
      <c r="AF137" s="13">
        <v>0</v>
      </c>
      <c r="AG137" s="13">
        <v>337</v>
      </c>
      <c r="AH137" s="13">
        <v>4310</v>
      </c>
      <c r="AI137" s="13">
        <v>4120</v>
      </c>
      <c r="AJ137" s="13">
        <v>0</v>
      </c>
      <c r="AK137" s="13">
        <v>340</v>
      </c>
      <c r="AL137" s="13">
        <v>0</v>
      </c>
      <c r="AM137" s="13">
        <v>4629</v>
      </c>
      <c r="AN137" s="13">
        <v>4022</v>
      </c>
      <c r="AO137" s="13">
        <v>0</v>
      </c>
      <c r="AP137" s="13">
        <v>340</v>
      </c>
      <c r="AQ137" s="13">
        <v>0</v>
      </c>
      <c r="AR137" s="13">
        <v>4643</v>
      </c>
      <c r="AS137" s="13">
        <v>4101</v>
      </c>
      <c r="AT137" s="13">
        <v>0</v>
      </c>
      <c r="AU137" s="13">
        <v>327</v>
      </c>
      <c r="AV137" s="13">
        <v>0</v>
      </c>
      <c r="AW137" s="13">
        <v>4628</v>
      </c>
      <c r="AX137" s="13">
        <v>4144</v>
      </c>
      <c r="AY137" s="13">
        <v>0</v>
      </c>
      <c r="AZ137" s="13">
        <v>368</v>
      </c>
      <c r="BA137" s="13">
        <v>0</v>
      </c>
      <c r="BB137" s="13">
        <v>4707</v>
      </c>
      <c r="BC137" s="13">
        <v>4272</v>
      </c>
      <c r="BD137" s="13">
        <v>0</v>
      </c>
      <c r="BE137" s="13">
        <v>383</v>
      </c>
      <c r="BF137" s="13">
        <v>0</v>
      </c>
      <c r="BG137" s="13">
        <v>4787</v>
      </c>
      <c r="BH137" s="13">
        <v>4087</v>
      </c>
      <c r="BI137" s="13">
        <v>0</v>
      </c>
      <c r="BJ137" s="13">
        <v>430</v>
      </c>
      <c r="BK137" s="13">
        <v>0</v>
      </c>
      <c r="BL137" s="13">
        <v>4801</v>
      </c>
      <c r="BM137" s="13">
        <v>4199</v>
      </c>
      <c r="BN137" s="13">
        <v>0</v>
      </c>
      <c r="BO137" s="13">
        <v>462</v>
      </c>
      <c r="BP137" s="13">
        <v>0</v>
      </c>
      <c r="BQ137" s="13">
        <v>4807</v>
      </c>
      <c r="BR137" s="13">
        <v>3853</v>
      </c>
      <c r="BS137" s="13">
        <v>0</v>
      </c>
      <c r="BT137" s="13">
        <v>465</v>
      </c>
      <c r="BU137" s="13">
        <v>0</v>
      </c>
    </row>
    <row r="138" spans="1:73" x14ac:dyDescent="0.25">
      <c r="A138" s="24" t="s">
        <v>244</v>
      </c>
      <c r="B138" s="15">
        <v>1228</v>
      </c>
      <c r="C138" s="15">
        <v>104</v>
      </c>
      <c r="D138" s="15">
        <v>0</v>
      </c>
      <c r="E138" s="15">
        <v>0</v>
      </c>
      <c r="F138" s="15">
        <v>1202</v>
      </c>
      <c r="G138" s="15">
        <v>104</v>
      </c>
      <c r="H138" s="15">
        <v>0</v>
      </c>
      <c r="I138" s="15">
        <v>0</v>
      </c>
      <c r="J138" s="15">
        <v>1209</v>
      </c>
      <c r="K138" s="15">
        <v>82</v>
      </c>
      <c r="L138" s="15">
        <v>0</v>
      </c>
      <c r="M138" s="15">
        <v>0</v>
      </c>
      <c r="N138" s="15">
        <v>1222</v>
      </c>
      <c r="O138" s="15">
        <v>86</v>
      </c>
      <c r="P138" s="15">
        <v>0</v>
      </c>
      <c r="Q138" s="15">
        <v>0</v>
      </c>
      <c r="R138" s="15">
        <v>1184</v>
      </c>
      <c r="S138" s="15">
        <v>82</v>
      </c>
      <c r="T138" s="15">
        <v>0</v>
      </c>
      <c r="U138" s="15">
        <v>0</v>
      </c>
      <c r="V138" s="15">
        <v>1143</v>
      </c>
      <c r="W138" s="15">
        <v>84</v>
      </c>
      <c r="X138" s="15">
        <v>0</v>
      </c>
      <c r="Y138" s="15">
        <v>0</v>
      </c>
      <c r="Z138" s="15">
        <v>1103</v>
      </c>
      <c r="AA138" s="15">
        <v>82</v>
      </c>
      <c r="AB138" s="15">
        <v>0</v>
      </c>
      <c r="AC138" s="15">
        <v>0</v>
      </c>
      <c r="AD138" s="15">
        <v>1074</v>
      </c>
      <c r="AE138" s="15">
        <v>78</v>
      </c>
      <c r="AF138" s="15">
        <v>0</v>
      </c>
      <c r="AG138" s="15">
        <v>0</v>
      </c>
      <c r="AH138" s="15">
        <v>1078</v>
      </c>
      <c r="AI138" s="15">
        <v>78</v>
      </c>
      <c r="AJ138" s="15">
        <v>0</v>
      </c>
      <c r="AK138" s="15">
        <v>0</v>
      </c>
      <c r="AL138" s="15">
        <v>0</v>
      </c>
      <c r="AM138" s="15">
        <v>1090</v>
      </c>
      <c r="AN138" s="15">
        <v>80</v>
      </c>
      <c r="AO138" s="15">
        <v>0</v>
      </c>
      <c r="AP138" s="15">
        <v>0</v>
      </c>
      <c r="AQ138" s="15">
        <v>0</v>
      </c>
      <c r="AR138" s="15">
        <v>1053</v>
      </c>
      <c r="AS138" s="15">
        <v>79</v>
      </c>
      <c r="AT138" s="15">
        <v>0</v>
      </c>
      <c r="AU138" s="15">
        <v>0</v>
      </c>
      <c r="AV138" s="15">
        <v>0</v>
      </c>
      <c r="AW138" s="15">
        <v>1064</v>
      </c>
      <c r="AX138" s="15">
        <v>79</v>
      </c>
      <c r="AY138" s="15">
        <v>0</v>
      </c>
      <c r="AZ138" s="15">
        <v>0</v>
      </c>
      <c r="BA138" s="15">
        <v>0</v>
      </c>
      <c r="BB138" s="15">
        <v>1067</v>
      </c>
      <c r="BC138" s="15">
        <v>78</v>
      </c>
      <c r="BD138" s="15">
        <v>0</v>
      </c>
      <c r="BE138" s="15">
        <v>0</v>
      </c>
      <c r="BF138" s="15">
        <v>0</v>
      </c>
      <c r="BG138" s="15">
        <v>1055</v>
      </c>
      <c r="BH138" s="15">
        <v>79</v>
      </c>
      <c r="BI138" s="15">
        <v>0</v>
      </c>
      <c r="BJ138" s="15">
        <v>0</v>
      </c>
      <c r="BK138" s="15">
        <v>0</v>
      </c>
      <c r="BL138" s="15">
        <v>1063</v>
      </c>
      <c r="BM138" s="15">
        <v>70</v>
      </c>
      <c r="BN138" s="15">
        <v>0</v>
      </c>
      <c r="BO138" s="15">
        <v>0</v>
      </c>
      <c r="BP138" s="15">
        <v>0</v>
      </c>
      <c r="BQ138" s="15">
        <v>1053</v>
      </c>
      <c r="BR138" s="15">
        <v>65</v>
      </c>
      <c r="BS138" s="15">
        <v>0</v>
      </c>
      <c r="BT138" s="15">
        <v>0</v>
      </c>
      <c r="BU138" s="15">
        <v>0</v>
      </c>
    </row>
    <row r="139" spans="1:73" x14ac:dyDescent="0.25">
      <c r="A139" s="24" t="s">
        <v>245</v>
      </c>
      <c r="B139" s="13">
        <v>1734</v>
      </c>
      <c r="C139" s="13">
        <v>896</v>
      </c>
      <c r="D139" s="13">
        <v>0</v>
      </c>
      <c r="E139" s="13">
        <v>0</v>
      </c>
      <c r="F139" s="13">
        <v>1725</v>
      </c>
      <c r="G139" s="13">
        <v>866</v>
      </c>
      <c r="H139" s="13">
        <v>0</v>
      </c>
      <c r="I139" s="13">
        <v>0</v>
      </c>
      <c r="J139" s="13">
        <v>1662</v>
      </c>
      <c r="K139" s="13">
        <v>845</v>
      </c>
      <c r="L139" s="13">
        <v>0</v>
      </c>
      <c r="M139" s="13">
        <v>0</v>
      </c>
      <c r="N139" s="13">
        <v>1632</v>
      </c>
      <c r="O139" s="13">
        <v>784</v>
      </c>
      <c r="P139" s="13">
        <v>0</v>
      </c>
      <c r="Q139" s="13">
        <v>0</v>
      </c>
      <c r="R139" s="13">
        <v>1710</v>
      </c>
      <c r="S139" s="13">
        <v>775</v>
      </c>
      <c r="T139" s="13">
        <v>0</v>
      </c>
      <c r="U139" s="13">
        <v>0</v>
      </c>
      <c r="V139" s="13">
        <v>1709</v>
      </c>
      <c r="W139" s="13">
        <v>693</v>
      </c>
      <c r="X139" s="13">
        <v>0</v>
      </c>
      <c r="Y139" s="13">
        <v>0</v>
      </c>
      <c r="Z139" s="13">
        <v>1705</v>
      </c>
      <c r="AA139" s="13">
        <v>713</v>
      </c>
      <c r="AB139" s="13">
        <v>0</v>
      </c>
      <c r="AC139" s="13">
        <v>0</v>
      </c>
      <c r="AD139" s="13">
        <v>1730</v>
      </c>
      <c r="AE139" s="13">
        <v>732</v>
      </c>
      <c r="AF139" s="13">
        <v>0</v>
      </c>
      <c r="AG139" s="13">
        <v>0</v>
      </c>
      <c r="AH139" s="13">
        <v>1707</v>
      </c>
      <c r="AI139" s="13">
        <v>751</v>
      </c>
      <c r="AJ139" s="13">
        <v>0</v>
      </c>
      <c r="AK139" s="13">
        <v>0</v>
      </c>
      <c r="AL139" s="13">
        <v>0</v>
      </c>
      <c r="AM139" s="13">
        <v>1693</v>
      </c>
      <c r="AN139" s="13">
        <v>729</v>
      </c>
      <c r="AO139" s="13">
        <v>0</v>
      </c>
      <c r="AP139" s="13">
        <v>0</v>
      </c>
      <c r="AQ139" s="13">
        <v>0</v>
      </c>
      <c r="AR139" s="13">
        <v>1707</v>
      </c>
      <c r="AS139" s="13">
        <v>730</v>
      </c>
      <c r="AT139" s="13">
        <v>0</v>
      </c>
      <c r="AU139" s="13">
        <v>0</v>
      </c>
      <c r="AV139" s="13">
        <v>0</v>
      </c>
      <c r="AW139" s="13">
        <v>1899</v>
      </c>
      <c r="AX139" s="13">
        <v>682</v>
      </c>
      <c r="AY139" s="13">
        <v>0</v>
      </c>
      <c r="AZ139" s="13">
        <v>0</v>
      </c>
      <c r="BA139" s="13">
        <v>0</v>
      </c>
      <c r="BB139" s="13">
        <v>1940</v>
      </c>
      <c r="BC139" s="13">
        <v>726</v>
      </c>
      <c r="BD139" s="13">
        <v>0</v>
      </c>
      <c r="BE139" s="13">
        <v>0</v>
      </c>
      <c r="BF139" s="13">
        <v>0</v>
      </c>
      <c r="BG139" s="13">
        <v>1887</v>
      </c>
      <c r="BH139" s="13">
        <v>750</v>
      </c>
      <c r="BI139" s="13">
        <v>0</v>
      </c>
      <c r="BJ139" s="13">
        <v>0</v>
      </c>
      <c r="BK139" s="13">
        <v>0</v>
      </c>
      <c r="BL139" s="13">
        <v>1835</v>
      </c>
      <c r="BM139" s="13">
        <v>739</v>
      </c>
      <c r="BN139" s="13">
        <v>0</v>
      </c>
      <c r="BO139" s="13">
        <v>0</v>
      </c>
      <c r="BP139" s="13">
        <v>0</v>
      </c>
      <c r="BQ139" s="13">
        <v>1791</v>
      </c>
      <c r="BR139" s="13">
        <v>746</v>
      </c>
      <c r="BS139" s="13">
        <v>0</v>
      </c>
      <c r="BT139" s="13">
        <v>0</v>
      </c>
      <c r="BU139" s="13">
        <v>0</v>
      </c>
    </row>
    <row r="140" spans="1:73" x14ac:dyDescent="0.25">
      <c r="A140" s="24" t="s">
        <v>246</v>
      </c>
      <c r="B140" s="15">
        <v>2404</v>
      </c>
      <c r="C140" s="15">
        <v>286</v>
      </c>
      <c r="D140" s="15">
        <v>0</v>
      </c>
      <c r="E140" s="15">
        <v>0</v>
      </c>
      <c r="F140" s="15">
        <v>2373</v>
      </c>
      <c r="G140" s="15">
        <v>273</v>
      </c>
      <c r="H140" s="15">
        <v>0</v>
      </c>
      <c r="I140" s="15">
        <v>0</v>
      </c>
      <c r="J140" s="15">
        <v>2288</v>
      </c>
      <c r="K140" s="15">
        <v>256</v>
      </c>
      <c r="L140" s="15">
        <v>0</v>
      </c>
      <c r="M140" s="15">
        <v>0</v>
      </c>
      <c r="N140" s="15">
        <v>2270</v>
      </c>
      <c r="O140" s="15">
        <v>266</v>
      </c>
      <c r="P140" s="15">
        <v>0</v>
      </c>
      <c r="Q140" s="15">
        <v>0</v>
      </c>
      <c r="R140" s="15">
        <v>2253</v>
      </c>
      <c r="S140" s="15">
        <v>266</v>
      </c>
      <c r="T140" s="15">
        <v>0</v>
      </c>
      <c r="U140" s="15">
        <v>0</v>
      </c>
      <c r="V140" s="15">
        <v>2275</v>
      </c>
      <c r="W140" s="15">
        <v>246</v>
      </c>
      <c r="X140" s="15">
        <v>0</v>
      </c>
      <c r="Y140" s="15">
        <v>0</v>
      </c>
      <c r="Z140" s="15">
        <v>2237</v>
      </c>
      <c r="AA140" s="15">
        <v>242</v>
      </c>
      <c r="AB140" s="15">
        <v>0</v>
      </c>
      <c r="AC140" s="15">
        <v>0</v>
      </c>
      <c r="AD140" s="15">
        <v>2298</v>
      </c>
      <c r="AE140" s="15">
        <v>237</v>
      </c>
      <c r="AF140" s="15">
        <v>0</v>
      </c>
      <c r="AG140" s="15">
        <v>0</v>
      </c>
      <c r="AH140" s="15">
        <v>2300</v>
      </c>
      <c r="AI140" s="15">
        <v>249</v>
      </c>
      <c r="AJ140" s="15">
        <v>0</v>
      </c>
      <c r="AK140" s="15">
        <v>0</v>
      </c>
      <c r="AL140" s="15">
        <v>0</v>
      </c>
      <c r="AM140" s="15">
        <v>2363</v>
      </c>
      <c r="AN140" s="15">
        <v>247</v>
      </c>
      <c r="AO140" s="15">
        <v>0</v>
      </c>
      <c r="AP140" s="15">
        <v>0</v>
      </c>
      <c r="AQ140" s="15">
        <v>0</v>
      </c>
      <c r="AR140" s="15">
        <v>2388</v>
      </c>
      <c r="AS140" s="15">
        <v>252</v>
      </c>
      <c r="AT140" s="15">
        <v>0</v>
      </c>
      <c r="AU140" s="15">
        <v>0</v>
      </c>
      <c r="AV140" s="15">
        <v>0</v>
      </c>
      <c r="AW140" s="15">
        <v>2456</v>
      </c>
      <c r="AX140" s="15">
        <v>220</v>
      </c>
      <c r="AY140" s="15">
        <v>0</v>
      </c>
      <c r="AZ140" s="15">
        <v>0</v>
      </c>
      <c r="BA140" s="15">
        <v>0</v>
      </c>
      <c r="BB140" s="15">
        <v>2590</v>
      </c>
      <c r="BC140" s="15">
        <v>195</v>
      </c>
      <c r="BD140" s="15">
        <v>0</v>
      </c>
      <c r="BE140" s="15">
        <v>0</v>
      </c>
      <c r="BF140" s="15">
        <v>0</v>
      </c>
      <c r="BG140" s="15">
        <v>2681</v>
      </c>
      <c r="BH140" s="15">
        <v>160</v>
      </c>
      <c r="BI140" s="15">
        <v>0</v>
      </c>
      <c r="BJ140" s="15">
        <v>0</v>
      </c>
      <c r="BK140" s="15">
        <v>0</v>
      </c>
      <c r="BL140" s="15">
        <v>2612</v>
      </c>
      <c r="BM140" s="15">
        <v>148</v>
      </c>
      <c r="BN140" s="15">
        <v>0</v>
      </c>
      <c r="BO140" s="15">
        <v>0</v>
      </c>
      <c r="BP140" s="15">
        <v>0</v>
      </c>
      <c r="BQ140" s="15">
        <v>2532</v>
      </c>
      <c r="BR140" s="15">
        <v>147</v>
      </c>
      <c r="BS140" s="15">
        <v>0</v>
      </c>
      <c r="BT140" s="15">
        <v>0</v>
      </c>
      <c r="BU140" s="15">
        <v>0</v>
      </c>
    </row>
    <row r="141" spans="1:73" x14ac:dyDescent="0.25">
      <c r="A141" s="24" t="s">
        <v>247</v>
      </c>
      <c r="B141" s="13">
        <v>3534</v>
      </c>
      <c r="C141" s="13">
        <v>1716</v>
      </c>
      <c r="D141" s="13">
        <v>0</v>
      </c>
      <c r="E141" s="13">
        <v>0</v>
      </c>
      <c r="F141" s="13">
        <v>3438</v>
      </c>
      <c r="G141" s="13">
        <v>1898</v>
      </c>
      <c r="H141" s="13">
        <v>0</v>
      </c>
      <c r="I141" s="13">
        <v>0</v>
      </c>
      <c r="J141" s="13">
        <v>3356</v>
      </c>
      <c r="K141" s="13">
        <v>1875</v>
      </c>
      <c r="L141" s="13">
        <v>0</v>
      </c>
      <c r="M141" s="13">
        <v>0</v>
      </c>
      <c r="N141" s="13">
        <v>3303</v>
      </c>
      <c r="O141" s="13">
        <v>1881</v>
      </c>
      <c r="P141" s="13">
        <v>0</v>
      </c>
      <c r="Q141" s="13">
        <v>0</v>
      </c>
      <c r="R141" s="13">
        <v>3248</v>
      </c>
      <c r="S141" s="13">
        <v>1934</v>
      </c>
      <c r="T141" s="13">
        <v>0</v>
      </c>
      <c r="U141" s="13">
        <v>0</v>
      </c>
      <c r="V141" s="13">
        <v>3189</v>
      </c>
      <c r="W141" s="13">
        <v>1906</v>
      </c>
      <c r="X141" s="13">
        <v>0</v>
      </c>
      <c r="Y141" s="13">
        <v>0</v>
      </c>
      <c r="Z141" s="13">
        <v>3197</v>
      </c>
      <c r="AA141" s="13">
        <v>1859</v>
      </c>
      <c r="AB141" s="13">
        <v>0</v>
      </c>
      <c r="AC141" s="13">
        <v>0</v>
      </c>
      <c r="AD141" s="13">
        <v>3161</v>
      </c>
      <c r="AE141" s="13">
        <v>1849</v>
      </c>
      <c r="AF141" s="13">
        <v>0</v>
      </c>
      <c r="AG141" s="13">
        <v>0</v>
      </c>
      <c r="AH141" s="13">
        <v>3220</v>
      </c>
      <c r="AI141" s="13">
        <v>1857</v>
      </c>
      <c r="AJ141" s="13">
        <v>0</v>
      </c>
      <c r="AK141" s="13">
        <v>0</v>
      </c>
      <c r="AL141" s="13">
        <v>0</v>
      </c>
      <c r="AM141" s="13">
        <v>3152</v>
      </c>
      <c r="AN141" s="13">
        <v>1878</v>
      </c>
      <c r="AO141" s="13">
        <v>0</v>
      </c>
      <c r="AP141" s="13">
        <v>0</v>
      </c>
      <c r="AQ141" s="13">
        <v>0</v>
      </c>
      <c r="AR141" s="13">
        <v>3126</v>
      </c>
      <c r="AS141" s="13">
        <v>1914</v>
      </c>
      <c r="AT141" s="13">
        <v>0</v>
      </c>
      <c r="AU141" s="13">
        <v>0</v>
      </c>
      <c r="AV141" s="13">
        <v>0</v>
      </c>
      <c r="AW141" s="13">
        <v>3143</v>
      </c>
      <c r="AX141" s="13">
        <v>1945</v>
      </c>
      <c r="AY141" s="13">
        <v>0</v>
      </c>
      <c r="AZ141" s="13">
        <v>0</v>
      </c>
      <c r="BA141" s="13">
        <v>0</v>
      </c>
      <c r="BB141" s="13">
        <v>3210</v>
      </c>
      <c r="BC141" s="13">
        <v>1965</v>
      </c>
      <c r="BD141" s="13">
        <v>0</v>
      </c>
      <c r="BE141" s="13">
        <v>0</v>
      </c>
      <c r="BF141" s="13">
        <v>0</v>
      </c>
      <c r="BG141" s="13">
        <v>3253</v>
      </c>
      <c r="BH141" s="13">
        <v>1949</v>
      </c>
      <c r="BI141" s="13">
        <v>0</v>
      </c>
      <c r="BJ141" s="13">
        <v>0</v>
      </c>
      <c r="BK141" s="13">
        <v>0</v>
      </c>
      <c r="BL141" s="13">
        <v>3191</v>
      </c>
      <c r="BM141" s="13">
        <v>1935</v>
      </c>
      <c r="BN141" s="13">
        <v>0</v>
      </c>
      <c r="BO141" s="13">
        <v>0</v>
      </c>
      <c r="BP141" s="13">
        <v>0</v>
      </c>
      <c r="BQ141" s="13">
        <v>3134</v>
      </c>
      <c r="BR141" s="13">
        <v>1877</v>
      </c>
      <c r="BS141" s="13">
        <v>0</v>
      </c>
      <c r="BT141" s="13">
        <v>0</v>
      </c>
      <c r="BU141" s="13">
        <v>0</v>
      </c>
    </row>
    <row r="142" spans="1:73" x14ac:dyDescent="0.25">
      <c r="A142" s="24" t="s">
        <v>248</v>
      </c>
      <c r="B142" s="15">
        <v>731</v>
      </c>
      <c r="C142" s="15">
        <v>0</v>
      </c>
      <c r="D142" s="15">
        <v>0</v>
      </c>
      <c r="E142" s="15">
        <v>0</v>
      </c>
      <c r="F142" s="15">
        <v>707</v>
      </c>
      <c r="G142" s="15">
        <v>0</v>
      </c>
      <c r="H142" s="15">
        <v>0</v>
      </c>
      <c r="I142" s="15">
        <v>0</v>
      </c>
      <c r="J142" s="15">
        <v>696</v>
      </c>
      <c r="K142" s="15">
        <v>0</v>
      </c>
      <c r="L142" s="15">
        <v>0</v>
      </c>
      <c r="M142" s="15">
        <v>0</v>
      </c>
      <c r="N142" s="15">
        <v>668</v>
      </c>
      <c r="O142" s="15">
        <v>0</v>
      </c>
      <c r="P142" s="15">
        <v>0</v>
      </c>
      <c r="Q142" s="15">
        <v>0</v>
      </c>
      <c r="R142" s="15">
        <v>666</v>
      </c>
      <c r="S142" s="15">
        <v>0</v>
      </c>
      <c r="T142" s="15">
        <v>0</v>
      </c>
      <c r="U142" s="15">
        <v>0</v>
      </c>
      <c r="V142" s="15">
        <v>655</v>
      </c>
      <c r="W142" s="15">
        <v>0</v>
      </c>
      <c r="X142" s="15">
        <v>0</v>
      </c>
      <c r="Y142" s="15">
        <v>0</v>
      </c>
      <c r="Z142" s="15">
        <v>634</v>
      </c>
      <c r="AA142" s="15">
        <v>0</v>
      </c>
      <c r="AB142" s="15">
        <v>0</v>
      </c>
      <c r="AC142" s="15">
        <v>0</v>
      </c>
      <c r="AD142" s="15">
        <v>609</v>
      </c>
      <c r="AE142" s="15">
        <v>0</v>
      </c>
      <c r="AF142" s="15">
        <v>0</v>
      </c>
      <c r="AG142" s="15">
        <v>0</v>
      </c>
      <c r="AH142" s="15">
        <v>600</v>
      </c>
      <c r="AI142" s="15">
        <v>0</v>
      </c>
      <c r="AJ142" s="15">
        <v>0</v>
      </c>
      <c r="AK142" s="15">
        <v>0</v>
      </c>
      <c r="AL142" s="15">
        <v>0</v>
      </c>
      <c r="AM142" s="15">
        <v>586</v>
      </c>
      <c r="AN142" s="15">
        <v>0</v>
      </c>
      <c r="AO142" s="15">
        <v>0</v>
      </c>
      <c r="AP142" s="15">
        <v>0</v>
      </c>
      <c r="AQ142" s="15">
        <v>0</v>
      </c>
      <c r="AR142" s="15">
        <v>564</v>
      </c>
      <c r="AS142" s="15">
        <v>0</v>
      </c>
      <c r="AT142" s="15">
        <v>0</v>
      </c>
      <c r="AU142" s="15">
        <v>0</v>
      </c>
      <c r="AV142" s="15">
        <v>0</v>
      </c>
      <c r="AW142" s="15">
        <v>576</v>
      </c>
      <c r="AX142" s="15">
        <v>0</v>
      </c>
      <c r="AY142" s="15">
        <v>0</v>
      </c>
      <c r="AZ142" s="15">
        <v>0</v>
      </c>
      <c r="BA142" s="15">
        <v>0</v>
      </c>
      <c r="BB142" s="15">
        <v>585</v>
      </c>
      <c r="BC142" s="15">
        <v>0</v>
      </c>
      <c r="BD142" s="15">
        <v>0</v>
      </c>
      <c r="BE142" s="15">
        <v>0</v>
      </c>
      <c r="BF142" s="15">
        <v>0</v>
      </c>
      <c r="BG142" s="15">
        <v>572</v>
      </c>
      <c r="BH142" s="15">
        <v>0</v>
      </c>
      <c r="BI142" s="15">
        <v>0</v>
      </c>
      <c r="BJ142" s="15">
        <v>0</v>
      </c>
      <c r="BK142" s="15">
        <v>0</v>
      </c>
      <c r="BL142" s="15">
        <v>559</v>
      </c>
      <c r="BM142" s="15">
        <v>0</v>
      </c>
      <c r="BN142" s="15">
        <v>0</v>
      </c>
      <c r="BO142" s="15">
        <v>0</v>
      </c>
      <c r="BP142" s="15">
        <v>0</v>
      </c>
      <c r="BQ142" s="15">
        <v>560</v>
      </c>
      <c r="BR142" s="15">
        <v>0</v>
      </c>
      <c r="BS142" s="15">
        <v>0</v>
      </c>
      <c r="BT142" s="15">
        <v>0</v>
      </c>
      <c r="BU142" s="15">
        <v>0</v>
      </c>
    </row>
    <row r="143" spans="1:73" x14ac:dyDescent="0.25">
      <c r="A143" s="24" t="s">
        <v>86</v>
      </c>
      <c r="B143" s="13">
        <v>11996</v>
      </c>
      <c r="C143" s="13">
        <v>11411</v>
      </c>
      <c r="D143" s="13">
        <v>360</v>
      </c>
      <c r="E143" s="13">
        <v>0</v>
      </c>
      <c r="F143" s="13">
        <v>11755</v>
      </c>
      <c r="G143" s="13">
        <v>11501</v>
      </c>
      <c r="H143" s="13">
        <v>411</v>
      </c>
      <c r="I143" s="13">
        <v>0</v>
      </c>
      <c r="J143" s="13">
        <v>10611</v>
      </c>
      <c r="K143" s="13">
        <v>11848</v>
      </c>
      <c r="L143" s="13">
        <v>380</v>
      </c>
      <c r="M143" s="13">
        <v>0</v>
      </c>
      <c r="N143" s="13">
        <v>10466</v>
      </c>
      <c r="O143" s="13">
        <v>11878</v>
      </c>
      <c r="P143" s="13">
        <v>424</v>
      </c>
      <c r="Q143" s="13">
        <v>0</v>
      </c>
      <c r="R143" s="13">
        <v>10253</v>
      </c>
      <c r="S143" s="13">
        <v>12273</v>
      </c>
      <c r="T143" s="13">
        <v>440</v>
      </c>
      <c r="U143" s="13">
        <v>0</v>
      </c>
      <c r="V143" s="13">
        <v>10026</v>
      </c>
      <c r="W143" s="13">
        <v>12521</v>
      </c>
      <c r="X143" s="13">
        <v>433</v>
      </c>
      <c r="Y143" s="13">
        <v>0</v>
      </c>
      <c r="Z143" s="13">
        <v>9862</v>
      </c>
      <c r="AA143" s="13">
        <v>12696</v>
      </c>
      <c r="AB143" s="13">
        <v>457</v>
      </c>
      <c r="AC143" s="13">
        <v>0</v>
      </c>
      <c r="AD143" s="13">
        <v>9830</v>
      </c>
      <c r="AE143" s="13">
        <v>13086</v>
      </c>
      <c r="AF143" s="13">
        <v>468</v>
      </c>
      <c r="AG143" s="13">
        <v>0</v>
      </c>
      <c r="AH143" s="13">
        <v>9869</v>
      </c>
      <c r="AI143" s="13">
        <v>13338</v>
      </c>
      <c r="AJ143" s="13">
        <v>525</v>
      </c>
      <c r="AK143" s="13">
        <v>0</v>
      </c>
      <c r="AL143" s="13">
        <v>0</v>
      </c>
      <c r="AM143" s="13">
        <v>9926</v>
      </c>
      <c r="AN143" s="13">
        <v>13671</v>
      </c>
      <c r="AO143" s="13">
        <v>568</v>
      </c>
      <c r="AP143" s="13">
        <v>0</v>
      </c>
      <c r="AQ143" s="13">
        <v>0</v>
      </c>
      <c r="AR143" s="13">
        <v>9975</v>
      </c>
      <c r="AS143" s="13">
        <v>13804</v>
      </c>
      <c r="AT143" s="13">
        <v>602</v>
      </c>
      <c r="AU143" s="13">
        <v>0</v>
      </c>
      <c r="AV143" s="13">
        <v>0</v>
      </c>
      <c r="AW143" s="13">
        <v>10078</v>
      </c>
      <c r="AX143" s="13">
        <v>14212</v>
      </c>
      <c r="AY143" s="13">
        <v>601</v>
      </c>
      <c r="AZ143" s="13">
        <v>0</v>
      </c>
      <c r="BA143" s="13">
        <v>0</v>
      </c>
      <c r="BB143" s="13">
        <v>10008</v>
      </c>
      <c r="BC143" s="13">
        <v>14101</v>
      </c>
      <c r="BD143" s="13">
        <v>687</v>
      </c>
      <c r="BE143" s="13">
        <v>0</v>
      </c>
      <c r="BF143" s="13">
        <v>0</v>
      </c>
      <c r="BG143" s="13">
        <v>9951</v>
      </c>
      <c r="BH143" s="13">
        <v>14287</v>
      </c>
      <c r="BI143" s="13">
        <v>764</v>
      </c>
      <c r="BJ143" s="13">
        <v>0</v>
      </c>
      <c r="BK143" s="13">
        <v>0</v>
      </c>
      <c r="BL143" s="13">
        <v>9697</v>
      </c>
      <c r="BM143" s="13">
        <v>14367</v>
      </c>
      <c r="BN143" s="13">
        <v>811</v>
      </c>
      <c r="BO143" s="13">
        <v>0</v>
      </c>
      <c r="BP143" s="13">
        <v>0</v>
      </c>
      <c r="BQ143" s="13">
        <v>9598</v>
      </c>
      <c r="BR143" s="13">
        <v>14201</v>
      </c>
      <c r="BS143" s="13">
        <v>840</v>
      </c>
      <c r="BT143" s="13">
        <v>0</v>
      </c>
      <c r="BU143" s="13">
        <v>0</v>
      </c>
    </row>
    <row r="144" spans="1:73" x14ac:dyDescent="0.25">
      <c r="A144" s="24" t="s">
        <v>249</v>
      </c>
      <c r="B144" s="15">
        <v>2908</v>
      </c>
      <c r="C144" s="15">
        <v>411</v>
      </c>
      <c r="D144" s="15">
        <v>0</v>
      </c>
      <c r="E144" s="15">
        <v>0</v>
      </c>
      <c r="F144" s="15">
        <v>2954</v>
      </c>
      <c r="G144" s="15">
        <v>428</v>
      </c>
      <c r="H144" s="15">
        <v>0</v>
      </c>
      <c r="I144" s="15">
        <v>0</v>
      </c>
      <c r="J144" s="15">
        <v>2918</v>
      </c>
      <c r="K144" s="15">
        <v>416</v>
      </c>
      <c r="L144" s="15">
        <v>0</v>
      </c>
      <c r="M144" s="15">
        <v>0</v>
      </c>
      <c r="N144" s="15">
        <v>2885</v>
      </c>
      <c r="O144" s="15">
        <v>415</v>
      </c>
      <c r="P144" s="15">
        <v>0</v>
      </c>
      <c r="Q144" s="15">
        <v>0</v>
      </c>
      <c r="R144" s="15">
        <v>2875</v>
      </c>
      <c r="S144" s="15">
        <v>509</v>
      </c>
      <c r="T144" s="15">
        <v>0</v>
      </c>
      <c r="U144" s="15">
        <v>0</v>
      </c>
      <c r="V144" s="15">
        <v>2872</v>
      </c>
      <c r="W144" s="15">
        <v>559</v>
      </c>
      <c r="X144" s="15">
        <v>0</v>
      </c>
      <c r="Y144" s="15">
        <v>0</v>
      </c>
      <c r="Z144" s="15">
        <v>2972</v>
      </c>
      <c r="AA144" s="15">
        <v>522</v>
      </c>
      <c r="AB144" s="15">
        <v>0</v>
      </c>
      <c r="AC144" s="15">
        <v>0</v>
      </c>
      <c r="AD144" s="15">
        <v>2966</v>
      </c>
      <c r="AE144" s="15">
        <v>486</v>
      </c>
      <c r="AF144" s="15">
        <v>0</v>
      </c>
      <c r="AG144" s="15">
        <v>0</v>
      </c>
      <c r="AH144" s="15">
        <v>2987</v>
      </c>
      <c r="AI144" s="15">
        <v>486</v>
      </c>
      <c r="AJ144" s="15">
        <v>0</v>
      </c>
      <c r="AK144" s="15">
        <v>0</v>
      </c>
      <c r="AL144" s="15">
        <v>0</v>
      </c>
      <c r="AM144" s="15">
        <v>2961</v>
      </c>
      <c r="AN144" s="15">
        <v>504</v>
      </c>
      <c r="AO144" s="15">
        <v>0</v>
      </c>
      <c r="AP144" s="15">
        <v>0</v>
      </c>
      <c r="AQ144" s="15">
        <v>0</v>
      </c>
      <c r="AR144" s="15">
        <v>2999</v>
      </c>
      <c r="AS144" s="15">
        <v>502</v>
      </c>
      <c r="AT144" s="15">
        <v>0</v>
      </c>
      <c r="AU144" s="15">
        <v>0</v>
      </c>
      <c r="AV144" s="15">
        <v>0</v>
      </c>
      <c r="AW144" s="15">
        <v>3055</v>
      </c>
      <c r="AX144" s="15">
        <v>541</v>
      </c>
      <c r="AY144" s="15">
        <v>0</v>
      </c>
      <c r="AZ144" s="15">
        <v>0</v>
      </c>
      <c r="BA144" s="15">
        <v>0</v>
      </c>
      <c r="BB144" s="15">
        <v>3237</v>
      </c>
      <c r="BC144" s="15">
        <v>589</v>
      </c>
      <c r="BD144" s="15">
        <v>0</v>
      </c>
      <c r="BE144" s="15">
        <v>0</v>
      </c>
      <c r="BF144" s="15">
        <v>0</v>
      </c>
      <c r="BG144" s="15">
        <v>3268</v>
      </c>
      <c r="BH144" s="15">
        <v>576</v>
      </c>
      <c r="BI144" s="15">
        <v>0</v>
      </c>
      <c r="BJ144" s="15">
        <v>0</v>
      </c>
      <c r="BK144" s="15">
        <v>0</v>
      </c>
      <c r="BL144" s="15">
        <v>3238</v>
      </c>
      <c r="BM144" s="15">
        <v>564</v>
      </c>
      <c r="BN144" s="15">
        <v>0</v>
      </c>
      <c r="BO144" s="15">
        <v>0</v>
      </c>
      <c r="BP144" s="15">
        <v>0</v>
      </c>
      <c r="BQ144" s="15">
        <v>3109</v>
      </c>
      <c r="BR144" s="15">
        <v>556</v>
      </c>
      <c r="BS144" s="15">
        <v>0</v>
      </c>
      <c r="BT144" s="15">
        <v>0</v>
      </c>
      <c r="BU144" s="15">
        <v>0</v>
      </c>
    </row>
    <row r="145" spans="1:73" x14ac:dyDescent="0.25">
      <c r="A145" s="24" t="s">
        <v>250</v>
      </c>
      <c r="B145" s="13">
        <v>4078</v>
      </c>
      <c r="C145" s="13">
        <v>858</v>
      </c>
      <c r="D145" s="13">
        <v>0</v>
      </c>
      <c r="E145" s="13">
        <v>0</v>
      </c>
      <c r="F145" s="13">
        <v>4150</v>
      </c>
      <c r="G145" s="13">
        <v>860</v>
      </c>
      <c r="H145" s="13">
        <v>0</v>
      </c>
      <c r="I145" s="13">
        <v>0</v>
      </c>
      <c r="J145" s="13">
        <v>4160</v>
      </c>
      <c r="K145" s="13">
        <v>812</v>
      </c>
      <c r="L145" s="13">
        <v>0</v>
      </c>
      <c r="M145" s="13">
        <v>0</v>
      </c>
      <c r="N145" s="13">
        <v>4007</v>
      </c>
      <c r="O145" s="13">
        <v>843</v>
      </c>
      <c r="P145" s="13">
        <v>0</v>
      </c>
      <c r="Q145" s="13">
        <v>0</v>
      </c>
      <c r="R145" s="13">
        <v>3924</v>
      </c>
      <c r="S145" s="13">
        <v>898</v>
      </c>
      <c r="T145" s="13">
        <v>0</v>
      </c>
      <c r="U145" s="13">
        <v>0</v>
      </c>
      <c r="V145" s="13">
        <v>3805</v>
      </c>
      <c r="W145" s="13">
        <v>944</v>
      </c>
      <c r="X145" s="13">
        <v>0</v>
      </c>
      <c r="Y145" s="13">
        <v>0</v>
      </c>
      <c r="Z145" s="13">
        <v>3717</v>
      </c>
      <c r="AA145" s="13">
        <v>977</v>
      </c>
      <c r="AB145" s="13">
        <v>0</v>
      </c>
      <c r="AC145" s="13">
        <v>0</v>
      </c>
      <c r="AD145" s="13">
        <v>3572</v>
      </c>
      <c r="AE145" s="13">
        <v>1047</v>
      </c>
      <c r="AF145" s="13">
        <v>0</v>
      </c>
      <c r="AG145" s="13">
        <v>0</v>
      </c>
      <c r="AH145" s="13">
        <v>3568</v>
      </c>
      <c r="AI145" s="13">
        <v>1081</v>
      </c>
      <c r="AJ145" s="13">
        <v>0</v>
      </c>
      <c r="AK145" s="13">
        <v>0</v>
      </c>
      <c r="AL145" s="13">
        <v>0</v>
      </c>
      <c r="AM145" s="13">
        <v>3641</v>
      </c>
      <c r="AN145" s="13">
        <v>1145</v>
      </c>
      <c r="AO145" s="13">
        <v>0</v>
      </c>
      <c r="AP145" s="13">
        <v>0</v>
      </c>
      <c r="AQ145" s="13">
        <v>0</v>
      </c>
      <c r="AR145" s="13">
        <v>3727</v>
      </c>
      <c r="AS145" s="13">
        <v>1114</v>
      </c>
      <c r="AT145" s="13">
        <v>0</v>
      </c>
      <c r="AU145" s="13">
        <v>0</v>
      </c>
      <c r="AV145" s="13">
        <v>0</v>
      </c>
      <c r="AW145" s="13">
        <v>3935</v>
      </c>
      <c r="AX145" s="13">
        <v>1107</v>
      </c>
      <c r="AY145" s="13">
        <v>0</v>
      </c>
      <c r="AZ145" s="13">
        <v>0</v>
      </c>
      <c r="BA145" s="13">
        <v>0</v>
      </c>
      <c r="BB145" s="13">
        <v>4111</v>
      </c>
      <c r="BC145" s="13">
        <v>1103</v>
      </c>
      <c r="BD145" s="13">
        <v>0</v>
      </c>
      <c r="BE145" s="13">
        <v>0</v>
      </c>
      <c r="BF145" s="13">
        <v>0</v>
      </c>
      <c r="BG145" s="13">
        <v>4057</v>
      </c>
      <c r="BH145" s="13">
        <v>1102</v>
      </c>
      <c r="BI145" s="13">
        <v>0</v>
      </c>
      <c r="BJ145" s="13">
        <v>0</v>
      </c>
      <c r="BK145" s="13">
        <v>0</v>
      </c>
      <c r="BL145" s="13">
        <v>4110</v>
      </c>
      <c r="BM145" s="13">
        <v>1076</v>
      </c>
      <c r="BN145" s="13">
        <v>0</v>
      </c>
      <c r="BO145" s="13">
        <v>0</v>
      </c>
      <c r="BP145" s="13">
        <v>0</v>
      </c>
      <c r="BQ145" s="13">
        <v>4051</v>
      </c>
      <c r="BR145" s="13">
        <v>1079</v>
      </c>
      <c r="BS145" s="13">
        <v>0</v>
      </c>
      <c r="BT145" s="13">
        <v>0</v>
      </c>
      <c r="BU145" s="13">
        <v>0</v>
      </c>
    </row>
    <row r="146" spans="1:73" x14ac:dyDescent="0.25">
      <c r="A146" s="24" t="s">
        <v>251</v>
      </c>
      <c r="B146" s="15">
        <v>4476</v>
      </c>
      <c r="C146" s="15">
        <v>4658</v>
      </c>
      <c r="D146" s="15">
        <v>0</v>
      </c>
      <c r="E146" s="15">
        <v>0</v>
      </c>
      <c r="F146" s="15">
        <v>4044</v>
      </c>
      <c r="G146" s="15">
        <v>4729</v>
      </c>
      <c r="H146" s="15">
        <v>0</v>
      </c>
      <c r="I146" s="15">
        <v>0</v>
      </c>
      <c r="J146" s="15">
        <v>4009</v>
      </c>
      <c r="K146" s="15">
        <v>4617</v>
      </c>
      <c r="L146" s="15">
        <v>0</v>
      </c>
      <c r="M146" s="15">
        <v>0</v>
      </c>
      <c r="N146" s="15">
        <v>3870</v>
      </c>
      <c r="O146" s="15">
        <v>4789</v>
      </c>
      <c r="P146" s="15">
        <v>0</v>
      </c>
      <c r="Q146" s="15">
        <v>0</v>
      </c>
      <c r="R146" s="15">
        <v>3806</v>
      </c>
      <c r="S146" s="15">
        <v>4878</v>
      </c>
      <c r="T146" s="15">
        <v>0</v>
      </c>
      <c r="U146" s="15">
        <v>0</v>
      </c>
      <c r="V146" s="15">
        <v>3780</v>
      </c>
      <c r="W146" s="15">
        <v>4951</v>
      </c>
      <c r="X146" s="15">
        <v>0</v>
      </c>
      <c r="Y146" s="15">
        <v>0</v>
      </c>
      <c r="Z146" s="15">
        <v>3745</v>
      </c>
      <c r="AA146" s="15">
        <v>4962</v>
      </c>
      <c r="AB146" s="15">
        <v>0</v>
      </c>
      <c r="AC146" s="15">
        <v>0</v>
      </c>
      <c r="AD146" s="15">
        <v>3830</v>
      </c>
      <c r="AE146" s="15">
        <v>4981</v>
      </c>
      <c r="AF146" s="15">
        <v>0</v>
      </c>
      <c r="AG146" s="15">
        <v>0</v>
      </c>
      <c r="AH146" s="15">
        <v>4093</v>
      </c>
      <c r="AI146" s="15">
        <v>4979</v>
      </c>
      <c r="AJ146" s="15">
        <v>0</v>
      </c>
      <c r="AK146" s="15">
        <v>0</v>
      </c>
      <c r="AL146" s="15">
        <v>0</v>
      </c>
      <c r="AM146" s="15">
        <v>4111</v>
      </c>
      <c r="AN146" s="15">
        <v>4980</v>
      </c>
      <c r="AO146" s="15">
        <v>0</v>
      </c>
      <c r="AP146" s="15">
        <v>0</v>
      </c>
      <c r="AQ146" s="15">
        <v>0</v>
      </c>
      <c r="AR146" s="15">
        <v>4255</v>
      </c>
      <c r="AS146" s="15">
        <v>4936</v>
      </c>
      <c r="AT146" s="15">
        <v>0</v>
      </c>
      <c r="AU146" s="15">
        <v>0</v>
      </c>
      <c r="AV146" s="15">
        <v>0</v>
      </c>
      <c r="AW146" s="15">
        <v>4409</v>
      </c>
      <c r="AX146" s="15">
        <v>4912</v>
      </c>
      <c r="AY146" s="15">
        <v>0</v>
      </c>
      <c r="AZ146" s="15">
        <v>0</v>
      </c>
      <c r="BA146" s="15">
        <v>0</v>
      </c>
      <c r="BB146" s="15">
        <v>4457</v>
      </c>
      <c r="BC146" s="15">
        <v>4887</v>
      </c>
      <c r="BD146" s="15">
        <v>0</v>
      </c>
      <c r="BE146" s="15">
        <v>0</v>
      </c>
      <c r="BF146" s="15">
        <v>0</v>
      </c>
      <c r="BG146" s="15">
        <v>4605</v>
      </c>
      <c r="BH146" s="15">
        <v>4867</v>
      </c>
      <c r="BI146" s="15">
        <v>0</v>
      </c>
      <c r="BJ146" s="15">
        <v>0</v>
      </c>
      <c r="BK146" s="15">
        <v>0</v>
      </c>
      <c r="BL146" s="15">
        <v>4290</v>
      </c>
      <c r="BM146" s="15">
        <v>5148</v>
      </c>
      <c r="BN146" s="15">
        <v>0</v>
      </c>
      <c r="BO146" s="15">
        <v>0</v>
      </c>
      <c r="BP146" s="15">
        <v>0</v>
      </c>
      <c r="BQ146" s="15">
        <v>4165</v>
      </c>
      <c r="BR146" s="15">
        <v>5112</v>
      </c>
      <c r="BS146" s="15">
        <v>0</v>
      </c>
      <c r="BT146" s="15">
        <v>0</v>
      </c>
      <c r="BU146" s="15">
        <v>0</v>
      </c>
    </row>
    <row r="147" spans="1:73" x14ac:dyDescent="0.25">
      <c r="A147" s="24" t="s">
        <v>252</v>
      </c>
      <c r="B147" s="13">
        <v>2883</v>
      </c>
      <c r="C147" s="13">
        <v>886</v>
      </c>
      <c r="D147" s="13">
        <v>0</v>
      </c>
      <c r="E147" s="13">
        <v>0</v>
      </c>
      <c r="F147" s="13">
        <v>2872</v>
      </c>
      <c r="G147" s="13">
        <v>890</v>
      </c>
      <c r="H147" s="13">
        <v>0</v>
      </c>
      <c r="I147" s="13">
        <v>0</v>
      </c>
      <c r="J147" s="13">
        <v>2784</v>
      </c>
      <c r="K147" s="13">
        <v>852</v>
      </c>
      <c r="L147" s="13">
        <v>0</v>
      </c>
      <c r="M147" s="13">
        <v>0</v>
      </c>
      <c r="N147" s="13">
        <v>2843</v>
      </c>
      <c r="O147" s="13">
        <v>835</v>
      </c>
      <c r="P147" s="13">
        <v>0</v>
      </c>
      <c r="Q147" s="13">
        <v>0</v>
      </c>
      <c r="R147" s="13">
        <v>2765</v>
      </c>
      <c r="S147" s="13">
        <v>883</v>
      </c>
      <c r="T147" s="13">
        <v>0</v>
      </c>
      <c r="U147" s="13">
        <v>0</v>
      </c>
      <c r="V147" s="13">
        <v>2636</v>
      </c>
      <c r="W147" s="13">
        <v>1118</v>
      </c>
      <c r="X147" s="13">
        <v>0</v>
      </c>
      <c r="Y147" s="13">
        <v>0</v>
      </c>
      <c r="Z147" s="13">
        <v>2545</v>
      </c>
      <c r="AA147" s="13">
        <v>1181</v>
      </c>
      <c r="AB147" s="13">
        <v>0</v>
      </c>
      <c r="AC147" s="13">
        <v>0</v>
      </c>
      <c r="AD147" s="13">
        <v>2525</v>
      </c>
      <c r="AE147" s="13">
        <v>1222</v>
      </c>
      <c r="AF147" s="13">
        <v>0</v>
      </c>
      <c r="AG147" s="13">
        <v>0</v>
      </c>
      <c r="AH147" s="13">
        <v>2576</v>
      </c>
      <c r="AI147" s="13">
        <v>1285</v>
      </c>
      <c r="AJ147" s="13">
        <v>0</v>
      </c>
      <c r="AK147" s="13">
        <v>0</v>
      </c>
      <c r="AL147" s="13">
        <v>0</v>
      </c>
      <c r="AM147" s="13">
        <v>2594</v>
      </c>
      <c r="AN147" s="13">
        <v>1321</v>
      </c>
      <c r="AO147" s="13">
        <v>0</v>
      </c>
      <c r="AP147" s="13">
        <v>0</v>
      </c>
      <c r="AQ147" s="13">
        <v>0</v>
      </c>
      <c r="AR147" s="13">
        <v>2671</v>
      </c>
      <c r="AS147" s="13">
        <v>1382</v>
      </c>
      <c r="AT147" s="13">
        <v>0</v>
      </c>
      <c r="AU147" s="13">
        <v>0</v>
      </c>
      <c r="AV147" s="13">
        <v>0</v>
      </c>
      <c r="AW147" s="13">
        <v>2791</v>
      </c>
      <c r="AX147" s="13">
        <v>1443</v>
      </c>
      <c r="AY147" s="13">
        <v>0</v>
      </c>
      <c r="AZ147" s="13">
        <v>0</v>
      </c>
      <c r="BA147" s="13">
        <v>0</v>
      </c>
      <c r="BB147" s="13">
        <v>2805</v>
      </c>
      <c r="BC147" s="13">
        <v>1479</v>
      </c>
      <c r="BD147" s="13">
        <v>0</v>
      </c>
      <c r="BE147" s="13">
        <v>0</v>
      </c>
      <c r="BF147" s="13">
        <v>0</v>
      </c>
      <c r="BG147" s="13">
        <v>2869</v>
      </c>
      <c r="BH147" s="13">
        <v>1501</v>
      </c>
      <c r="BI147" s="13">
        <v>0</v>
      </c>
      <c r="BJ147" s="13">
        <v>0</v>
      </c>
      <c r="BK147" s="13">
        <v>0</v>
      </c>
      <c r="BL147" s="13">
        <v>2812</v>
      </c>
      <c r="BM147" s="13">
        <v>1534</v>
      </c>
      <c r="BN147" s="13">
        <v>0</v>
      </c>
      <c r="BO147" s="13">
        <v>0</v>
      </c>
      <c r="BP147" s="13">
        <v>0</v>
      </c>
      <c r="BQ147" s="13">
        <v>2736</v>
      </c>
      <c r="BR147" s="13">
        <v>1587</v>
      </c>
      <c r="BS147" s="13">
        <v>0</v>
      </c>
      <c r="BT147" s="13">
        <v>0</v>
      </c>
      <c r="BU147" s="13">
        <v>0</v>
      </c>
    </row>
    <row r="148" spans="1:73" x14ac:dyDescent="0.25">
      <c r="A148" s="24" t="s">
        <v>253</v>
      </c>
      <c r="B148" s="15">
        <v>4981</v>
      </c>
      <c r="C148" s="15">
        <v>4900</v>
      </c>
      <c r="D148" s="15">
        <v>0</v>
      </c>
      <c r="E148" s="15">
        <v>0</v>
      </c>
      <c r="F148" s="15">
        <v>4815</v>
      </c>
      <c r="G148" s="15">
        <v>5070</v>
      </c>
      <c r="H148" s="15">
        <v>0</v>
      </c>
      <c r="I148" s="15">
        <v>0</v>
      </c>
      <c r="J148" s="15">
        <v>4764</v>
      </c>
      <c r="K148" s="15">
        <v>5180</v>
      </c>
      <c r="L148" s="15">
        <v>0</v>
      </c>
      <c r="M148" s="15">
        <v>0</v>
      </c>
      <c r="N148" s="15">
        <v>4685</v>
      </c>
      <c r="O148" s="15">
        <v>5226</v>
      </c>
      <c r="P148" s="15">
        <v>0</v>
      </c>
      <c r="Q148" s="15">
        <v>0</v>
      </c>
      <c r="R148" s="15">
        <v>4537</v>
      </c>
      <c r="S148" s="15">
        <v>5463</v>
      </c>
      <c r="T148" s="15">
        <v>0</v>
      </c>
      <c r="U148" s="15">
        <v>0</v>
      </c>
      <c r="V148" s="15">
        <v>4468</v>
      </c>
      <c r="W148" s="15">
        <v>5628</v>
      </c>
      <c r="X148" s="15">
        <v>0</v>
      </c>
      <c r="Y148" s="15">
        <v>0</v>
      </c>
      <c r="Z148" s="15">
        <v>4344</v>
      </c>
      <c r="AA148" s="15">
        <v>5872</v>
      </c>
      <c r="AB148" s="15">
        <v>0</v>
      </c>
      <c r="AC148" s="15">
        <v>0</v>
      </c>
      <c r="AD148" s="15">
        <v>4352</v>
      </c>
      <c r="AE148" s="15">
        <v>6037</v>
      </c>
      <c r="AF148" s="15">
        <v>0</v>
      </c>
      <c r="AG148" s="15">
        <v>0</v>
      </c>
      <c r="AH148" s="15">
        <v>4448</v>
      </c>
      <c r="AI148" s="15">
        <v>6155</v>
      </c>
      <c r="AJ148" s="15">
        <v>0</v>
      </c>
      <c r="AK148" s="15">
        <v>0</v>
      </c>
      <c r="AL148" s="15">
        <v>0</v>
      </c>
      <c r="AM148" s="15">
        <v>4558</v>
      </c>
      <c r="AN148" s="15">
        <v>6282</v>
      </c>
      <c r="AO148" s="15">
        <v>0</v>
      </c>
      <c r="AP148" s="15">
        <v>0</v>
      </c>
      <c r="AQ148" s="15">
        <v>0</v>
      </c>
      <c r="AR148" s="15">
        <v>4496</v>
      </c>
      <c r="AS148" s="15">
        <v>6355</v>
      </c>
      <c r="AT148" s="15">
        <v>0</v>
      </c>
      <c r="AU148" s="15">
        <v>0</v>
      </c>
      <c r="AV148" s="15">
        <v>0</v>
      </c>
      <c r="AW148" s="15">
        <v>4619</v>
      </c>
      <c r="AX148" s="15">
        <v>6410</v>
      </c>
      <c r="AY148" s="15">
        <v>0</v>
      </c>
      <c r="AZ148" s="15">
        <v>0</v>
      </c>
      <c r="BA148" s="15">
        <v>0</v>
      </c>
      <c r="BB148" s="15">
        <v>4828</v>
      </c>
      <c r="BC148" s="15">
        <v>6508</v>
      </c>
      <c r="BD148" s="15">
        <v>0</v>
      </c>
      <c r="BE148" s="15">
        <v>0</v>
      </c>
      <c r="BF148" s="15">
        <v>0</v>
      </c>
      <c r="BG148" s="15">
        <v>4881</v>
      </c>
      <c r="BH148" s="15">
        <v>6541</v>
      </c>
      <c r="BI148" s="15">
        <v>0</v>
      </c>
      <c r="BJ148" s="15">
        <v>0</v>
      </c>
      <c r="BK148" s="15">
        <v>0</v>
      </c>
      <c r="BL148" s="15">
        <v>5021</v>
      </c>
      <c r="BM148" s="15">
        <v>6557</v>
      </c>
      <c r="BN148" s="15">
        <v>0</v>
      </c>
      <c r="BO148" s="15">
        <v>0</v>
      </c>
      <c r="BP148" s="15">
        <v>0</v>
      </c>
      <c r="BQ148" s="15">
        <v>4987</v>
      </c>
      <c r="BR148" s="15">
        <v>6599</v>
      </c>
      <c r="BS148" s="15">
        <v>0</v>
      </c>
      <c r="BT148" s="15">
        <v>0</v>
      </c>
      <c r="BU148" s="15">
        <v>0</v>
      </c>
    </row>
    <row r="149" spans="1:73" x14ac:dyDescent="0.25">
      <c r="A149" s="24" t="s">
        <v>254</v>
      </c>
      <c r="B149" s="13">
        <v>2334</v>
      </c>
      <c r="C149" s="13">
        <v>287</v>
      </c>
      <c r="D149" s="13">
        <v>0</v>
      </c>
      <c r="E149" s="13">
        <v>0</v>
      </c>
      <c r="F149" s="13">
        <v>2215</v>
      </c>
      <c r="G149" s="13">
        <v>249</v>
      </c>
      <c r="H149" s="13">
        <v>0</v>
      </c>
      <c r="I149" s="13">
        <v>0</v>
      </c>
      <c r="J149" s="13">
        <v>2116</v>
      </c>
      <c r="K149" s="13">
        <v>274</v>
      </c>
      <c r="L149" s="13">
        <v>0</v>
      </c>
      <c r="M149" s="13">
        <v>0</v>
      </c>
      <c r="N149" s="13">
        <v>2053</v>
      </c>
      <c r="O149" s="13">
        <v>270</v>
      </c>
      <c r="P149" s="13">
        <v>0</v>
      </c>
      <c r="Q149" s="13">
        <v>0</v>
      </c>
      <c r="R149" s="13">
        <v>2072</v>
      </c>
      <c r="S149" s="13">
        <v>255</v>
      </c>
      <c r="T149" s="13">
        <v>0</v>
      </c>
      <c r="U149" s="13">
        <v>0</v>
      </c>
      <c r="V149" s="13">
        <v>2086</v>
      </c>
      <c r="W149" s="13">
        <v>243</v>
      </c>
      <c r="X149" s="13">
        <v>0</v>
      </c>
      <c r="Y149" s="13">
        <v>0</v>
      </c>
      <c r="Z149" s="13">
        <v>2103</v>
      </c>
      <c r="AA149" s="13">
        <v>237</v>
      </c>
      <c r="AB149" s="13">
        <v>0</v>
      </c>
      <c r="AC149" s="13">
        <v>0</v>
      </c>
      <c r="AD149" s="13">
        <v>2066</v>
      </c>
      <c r="AE149" s="13">
        <v>259</v>
      </c>
      <c r="AF149" s="13">
        <v>0</v>
      </c>
      <c r="AG149" s="13">
        <v>0</v>
      </c>
      <c r="AH149" s="13">
        <v>2054</v>
      </c>
      <c r="AI149" s="13">
        <v>274</v>
      </c>
      <c r="AJ149" s="13">
        <v>0</v>
      </c>
      <c r="AK149" s="13">
        <v>0</v>
      </c>
      <c r="AL149" s="13">
        <v>0</v>
      </c>
      <c r="AM149" s="13">
        <v>2034</v>
      </c>
      <c r="AN149" s="13">
        <v>251</v>
      </c>
      <c r="AO149" s="13">
        <v>0</v>
      </c>
      <c r="AP149" s="13">
        <v>0</v>
      </c>
      <c r="AQ149" s="13">
        <v>0</v>
      </c>
      <c r="AR149" s="13">
        <v>2124</v>
      </c>
      <c r="AS149" s="13">
        <v>236</v>
      </c>
      <c r="AT149" s="13">
        <v>0</v>
      </c>
      <c r="AU149" s="13">
        <v>0</v>
      </c>
      <c r="AV149" s="13">
        <v>0</v>
      </c>
      <c r="AW149" s="13">
        <v>2089</v>
      </c>
      <c r="AX149" s="13">
        <v>184</v>
      </c>
      <c r="AY149" s="13">
        <v>0</v>
      </c>
      <c r="AZ149" s="13">
        <v>0</v>
      </c>
      <c r="BA149" s="13">
        <v>0</v>
      </c>
      <c r="BB149" s="13">
        <v>2228</v>
      </c>
      <c r="BC149" s="13">
        <v>160</v>
      </c>
      <c r="BD149" s="13">
        <v>0</v>
      </c>
      <c r="BE149" s="13">
        <v>0</v>
      </c>
      <c r="BF149" s="13">
        <v>0</v>
      </c>
      <c r="BG149" s="13">
        <v>2277</v>
      </c>
      <c r="BH149" s="13">
        <v>189</v>
      </c>
      <c r="BI149" s="13">
        <v>0</v>
      </c>
      <c r="BJ149" s="13">
        <v>0</v>
      </c>
      <c r="BK149" s="13">
        <v>0</v>
      </c>
      <c r="BL149" s="13">
        <v>2175</v>
      </c>
      <c r="BM149" s="13">
        <v>205</v>
      </c>
      <c r="BN149" s="13">
        <v>0</v>
      </c>
      <c r="BO149" s="13">
        <v>0</v>
      </c>
      <c r="BP149" s="13">
        <v>0</v>
      </c>
      <c r="BQ149" s="13">
        <v>2030</v>
      </c>
      <c r="BR149" s="13">
        <v>200</v>
      </c>
      <c r="BS149" s="13">
        <v>0</v>
      </c>
      <c r="BT149" s="13">
        <v>0</v>
      </c>
      <c r="BU149" s="13">
        <v>0</v>
      </c>
    </row>
    <row r="150" spans="1:73" x14ac:dyDescent="0.25">
      <c r="A150" s="24" t="s">
        <v>255</v>
      </c>
      <c r="B150" s="15">
        <v>2194</v>
      </c>
      <c r="C150" s="15">
        <v>74</v>
      </c>
      <c r="D150" s="15">
        <v>0</v>
      </c>
      <c r="E150" s="15">
        <v>174</v>
      </c>
      <c r="F150" s="15">
        <v>2132</v>
      </c>
      <c r="G150" s="15">
        <v>74</v>
      </c>
      <c r="H150" s="15">
        <v>0</v>
      </c>
      <c r="I150" s="15">
        <v>187</v>
      </c>
      <c r="J150" s="15">
        <v>2237</v>
      </c>
      <c r="K150" s="15">
        <v>149</v>
      </c>
      <c r="L150" s="15">
        <v>0</v>
      </c>
      <c r="M150" s="15">
        <v>211</v>
      </c>
      <c r="N150" s="15">
        <v>2184</v>
      </c>
      <c r="O150" s="15">
        <v>146</v>
      </c>
      <c r="P150" s="15">
        <v>0</v>
      </c>
      <c r="Q150" s="15">
        <v>212</v>
      </c>
      <c r="R150" s="15">
        <v>2077</v>
      </c>
      <c r="S150" s="15">
        <v>160</v>
      </c>
      <c r="T150" s="15">
        <v>0</v>
      </c>
      <c r="U150" s="15">
        <v>206</v>
      </c>
      <c r="V150" s="15">
        <v>1914</v>
      </c>
      <c r="W150" s="15">
        <v>186</v>
      </c>
      <c r="X150" s="15">
        <v>0</v>
      </c>
      <c r="Y150" s="15">
        <v>227</v>
      </c>
      <c r="Z150" s="15">
        <v>1806</v>
      </c>
      <c r="AA150" s="15">
        <v>215</v>
      </c>
      <c r="AB150" s="15">
        <v>0</v>
      </c>
      <c r="AC150" s="15">
        <v>246</v>
      </c>
      <c r="AD150" s="15">
        <v>1723</v>
      </c>
      <c r="AE150" s="15">
        <v>224</v>
      </c>
      <c r="AF150" s="15">
        <v>0</v>
      </c>
      <c r="AG150" s="15">
        <v>276</v>
      </c>
      <c r="AH150" s="15">
        <v>1696</v>
      </c>
      <c r="AI150" s="15">
        <v>219</v>
      </c>
      <c r="AJ150" s="15">
        <v>0</v>
      </c>
      <c r="AK150" s="15">
        <v>280</v>
      </c>
      <c r="AL150" s="15">
        <v>0</v>
      </c>
      <c r="AM150" s="15">
        <v>1722</v>
      </c>
      <c r="AN150" s="15">
        <v>207</v>
      </c>
      <c r="AO150" s="15">
        <v>0</v>
      </c>
      <c r="AP150" s="15">
        <v>285</v>
      </c>
      <c r="AQ150" s="15">
        <v>0</v>
      </c>
      <c r="AR150" s="15">
        <v>1700</v>
      </c>
      <c r="AS150" s="15">
        <v>208</v>
      </c>
      <c r="AT150" s="15">
        <v>0</v>
      </c>
      <c r="AU150" s="15">
        <v>254</v>
      </c>
      <c r="AV150" s="15">
        <v>0</v>
      </c>
      <c r="AW150" s="15">
        <v>1804</v>
      </c>
      <c r="AX150" s="15">
        <v>211</v>
      </c>
      <c r="AY150" s="15">
        <v>0</v>
      </c>
      <c r="AZ150" s="15">
        <v>255</v>
      </c>
      <c r="BA150" s="15">
        <v>0</v>
      </c>
      <c r="BB150" s="15">
        <v>1827</v>
      </c>
      <c r="BC150" s="15">
        <v>237</v>
      </c>
      <c r="BD150" s="15">
        <v>0</v>
      </c>
      <c r="BE150" s="15">
        <v>244</v>
      </c>
      <c r="BF150" s="15">
        <v>0</v>
      </c>
      <c r="BG150" s="15">
        <v>1906</v>
      </c>
      <c r="BH150" s="15">
        <v>238</v>
      </c>
      <c r="BI150" s="15">
        <v>0</v>
      </c>
      <c r="BJ150" s="15">
        <v>263</v>
      </c>
      <c r="BK150" s="15">
        <v>0</v>
      </c>
      <c r="BL150" s="15">
        <v>1936</v>
      </c>
      <c r="BM150" s="15">
        <v>229</v>
      </c>
      <c r="BN150" s="15">
        <v>0</v>
      </c>
      <c r="BO150" s="15">
        <v>297</v>
      </c>
      <c r="BP150" s="15">
        <v>0</v>
      </c>
      <c r="BQ150" s="15">
        <v>1954</v>
      </c>
      <c r="BR150" s="15">
        <v>254</v>
      </c>
      <c r="BS150" s="15">
        <v>0</v>
      </c>
      <c r="BT150" s="15">
        <v>355</v>
      </c>
      <c r="BU150" s="15">
        <v>0</v>
      </c>
    </row>
    <row r="151" spans="1:73" x14ac:dyDescent="0.25">
      <c r="A151" s="24" t="s">
        <v>88</v>
      </c>
      <c r="B151" s="13">
        <v>18791</v>
      </c>
      <c r="C151" s="13">
        <v>26127</v>
      </c>
      <c r="D151" s="13">
        <v>5389</v>
      </c>
      <c r="E151" s="13">
        <v>4893</v>
      </c>
      <c r="F151" s="13">
        <v>16897</v>
      </c>
      <c r="G151" s="13">
        <v>27750</v>
      </c>
      <c r="H151" s="13">
        <v>4965</v>
      </c>
      <c r="I151" s="13">
        <v>4933</v>
      </c>
      <c r="J151" s="13">
        <v>14714</v>
      </c>
      <c r="K151" s="13">
        <v>28038</v>
      </c>
      <c r="L151" s="13">
        <v>4623</v>
      </c>
      <c r="M151" s="13">
        <v>4654</v>
      </c>
      <c r="N151" s="13">
        <v>13674</v>
      </c>
      <c r="O151" s="13">
        <v>28052</v>
      </c>
      <c r="P151" s="13">
        <v>4844</v>
      </c>
      <c r="Q151" s="13">
        <v>4587</v>
      </c>
      <c r="R151" s="13">
        <v>12912</v>
      </c>
      <c r="S151" s="13">
        <v>29468</v>
      </c>
      <c r="T151" s="13">
        <v>4673</v>
      </c>
      <c r="U151" s="13">
        <v>4509</v>
      </c>
      <c r="V151" s="13">
        <v>12246</v>
      </c>
      <c r="W151" s="13">
        <v>30156</v>
      </c>
      <c r="X151" s="13">
        <v>4880</v>
      </c>
      <c r="Y151" s="13">
        <v>4135</v>
      </c>
      <c r="Z151" s="13">
        <v>11408</v>
      </c>
      <c r="AA151" s="13">
        <v>30463</v>
      </c>
      <c r="AB151" s="13">
        <v>4941</v>
      </c>
      <c r="AC151" s="13">
        <v>3988</v>
      </c>
      <c r="AD151" s="13">
        <v>10880</v>
      </c>
      <c r="AE151" s="13">
        <v>30648</v>
      </c>
      <c r="AF151" s="13">
        <v>4753</v>
      </c>
      <c r="AG151" s="13">
        <v>3663</v>
      </c>
      <c r="AH151" s="13">
        <v>10723</v>
      </c>
      <c r="AI151" s="13">
        <v>30223</v>
      </c>
      <c r="AJ151" s="13">
        <v>5657</v>
      </c>
      <c r="AK151" s="13">
        <v>3304</v>
      </c>
      <c r="AL151" s="13">
        <v>0</v>
      </c>
      <c r="AM151" s="13">
        <v>10788</v>
      </c>
      <c r="AN151" s="13">
        <v>30572</v>
      </c>
      <c r="AO151" s="13">
        <v>5848</v>
      </c>
      <c r="AP151" s="13">
        <v>2875</v>
      </c>
      <c r="AQ151" s="13">
        <v>0</v>
      </c>
      <c r="AR151" s="13">
        <v>0</v>
      </c>
      <c r="AS151" s="13">
        <v>29887</v>
      </c>
      <c r="AT151" s="13">
        <v>5542</v>
      </c>
      <c r="AU151" s="13">
        <v>2617</v>
      </c>
      <c r="AV151" s="13">
        <v>10313</v>
      </c>
      <c r="AW151" s="13">
        <v>0</v>
      </c>
      <c r="AX151" s="13">
        <v>29556</v>
      </c>
      <c r="AY151" s="13">
        <v>5858</v>
      </c>
      <c r="AZ151" s="13">
        <v>2487</v>
      </c>
      <c r="BA151" s="13">
        <v>10012</v>
      </c>
      <c r="BB151" s="13">
        <v>0</v>
      </c>
      <c r="BC151" s="13">
        <v>29387</v>
      </c>
      <c r="BD151" s="13">
        <v>6539</v>
      </c>
      <c r="BE151" s="13">
        <v>2409</v>
      </c>
      <c r="BF151" s="13">
        <v>10245</v>
      </c>
      <c r="BG151" s="13">
        <v>0</v>
      </c>
      <c r="BH151" s="13">
        <v>29010</v>
      </c>
      <c r="BI151" s="13">
        <v>6605</v>
      </c>
      <c r="BJ151" s="13">
        <v>2240</v>
      </c>
      <c r="BK151" s="13">
        <v>9924</v>
      </c>
      <c r="BL151" s="13">
        <v>0</v>
      </c>
      <c r="BM151" s="13">
        <v>28768</v>
      </c>
      <c r="BN151" s="13">
        <v>6645</v>
      </c>
      <c r="BO151" s="13">
        <v>2192</v>
      </c>
      <c r="BP151" s="13">
        <v>9656</v>
      </c>
      <c r="BQ151" s="13">
        <v>0</v>
      </c>
      <c r="BR151" s="13">
        <v>28108</v>
      </c>
      <c r="BS151" s="13">
        <v>6471</v>
      </c>
      <c r="BT151" s="13">
        <v>2222</v>
      </c>
      <c r="BU151" s="13">
        <v>9512</v>
      </c>
    </row>
    <row r="152" spans="1:73" x14ac:dyDescent="0.25">
      <c r="A152" s="24" t="s">
        <v>256</v>
      </c>
      <c r="B152" s="15">
        <v>11649</v>
      </c>
      <c r="C152" s="15">
        <v>12378</v>
      </c>
      <c r="D152" s="15">
        <v>0</v>
      </c>
      <c r="E152" s="15">
        <v>270</v>
      </c>
      <c r="F152" s="15">
        <v>11294</v>
      </c>
      <c r="G152" s="15">
        <v>12906</v>
      </c>
      <c r="H152" s="15">
        <v>0</v>
      </c>
      <c r="I152" s="15">
        <v>246</v>
      </c>
      <c r="J152" s="15">
        <v>10719</v>
      </c>
      <c r="K152" s="15">
        <v>13286</v>
      </c>
      <c r="L152" s="15">
        <v>0</v>
      </c>
      <c r="M152" s="15">
        <v>159</v>
      </c>
      <c r="N152" s="15">
        <v>10205</v>
      </c>
      <c r="O152" s="15">
        <v>13655</v>
      </c>
      <c r="P152" s="15">
        <v>0</v>
      </c>
      <c r="Q152" s="15">
        <v>146</v>
      </c>
      <c r="R152" s="15">
        <v>10316</v>
      </c>
      <c r="S152" s="15">
        <v>13978</v>
      </c>
      <c r="T152" s="15">
        <v>0</v>
      </c>
      <c r="U152" s="15">
        <v>122</v>
      </c>
      <c r="V152" s="15">
        <v>10449</v>
      </c>
      <c r="W152" s="15">
        <v>14331</v>
      </c>
      <c r="X152" s="15">
        <v>0</v>
      </c>
      <c r="Y152" s="15">
        <v>126</v>
      </c>
      <c r="Z152" s="15">
        <v>10156</v>
      </c>
      <c r="AA152" s="15">
        <v>14743</v>
      </c>
      <c r="AB152" s="15">
        <v>0</v>
      </c>
      <c r="AC152" s="15">
        <v>130</v>
      </c>
      <c r="AD152" s="15">
        <v>10184</v>
      </c>
      <c r="AE152" s="15">
        <v>15181</v>
      </c>
      <c r="AF152" s="15">
        <v>0</v>
      </c>
      <c r="AG152" s="15">
        <v>145</v>
      </c>
      <c r="AH152" s="15">
        <v>10293</v>
      </c>
      <c r="AI152" s="15">
        <v>15151</v>
      </c>
      <c r="AJ152" s="15">
        <v>139</v>
      </c>
      <c r="AK152" s="15">
        <v>164</v>
      </c>
      <c r="AL152" s="15">
        <v>0</v>
      </c>
      <c r="AM152" s="15">
        <v>10519</v>
      </c>
      <c r="AN152" s="15">
        <v>15352</v>
      </c>
      <c r="AO152" s="15">
        <v>120</v>
      </c>
      <c r="AP152" s="15">
        <v>173</v>
      </c>
      <c r="AQ152" s="15">
        <v>0</v>
      </c>
      <c r="AR152" s="15">
        <v>10369</v>
      </c>
      <c r="AS152" s="15">
        <v>15774</v>
      </c>
      <c r="AT152" s="15">
        <v>0</v>
      </c>
      <c r="AU152" s="15">
        <v>185</v>
      </c>
      <c r="AV152" s="15">
        <v>0</v>
      </c>
      <c r="AW152" s="15">
        <v>10147</v>
      </c>
      <c r="AX152" s="15">
        <v>15697</v>
      </c>
      <c r="AY152" s="15">
        <v>0</v>
      </c>
      <c r="AZ152" s="15">
        <v>207</v>
      </c>
      <c r="BA152" s="15">
        <v>0</v>
      </c>
      <c r="BB152" s="15">
        <v>10057</v>
      </c>
      <c r="BC152" s="15">
        <v>15918</v>
      </c>
      <c r="BD152" s="15">
        <v>0</v>
      </c>
      <c r="BE152" s="15">
        <v>205</v>
      </c>
      <c r="BF152" s="15">
        <v>0</v>
      </c>
      <c r="BG152" s="15">
        <v>10033</v>
      </c>
      <c r="BH152" s="15">
        <v>15829</v>
      </c>
      <c r="BI152" s="15">
        <v>0</v>
      </c>
      <c r="BJ152" s="15">
        <v>230</v>
      </c>
      <c r="BK152" s="15">
        <v>0</v>
      </c>
      <c r="BL152" s="15">
        <v>9960</v>
      </c>
      <c r="BM152" s="15">
        <v>15539</v>
      </c>
      <c r="BN152" s="15">
        <v>0</v>
      </c>
      <c r="BO152" s="15">
        <v>251</v>
      </c>
      <c r="BP152" s="15">
        <v>0</v>
      </c>
      <c r="BQ152" s="15">
        <v>0</v>
      </c>
      <c r="BR152" s="15">
        <v>15348</v>
      </c>
      <c r="BS152" s="15">
        <v>0</v>
      </c>
      <c r="BT152" s="15">
        <v>279</v>
      </c>
      <c r="BU152" s="15">
        <v>9644</v>
      </c>
    </row>
    <row r="153" spans="1:73" x14ac:dyDescent="0.25">
      <c r="A153" s="24" t="s">
        <v>257</v>
      </c>
      <c r="B153" s="13">
        <v>4235</v>
      </c>
      <c r="C153" s="13">
        <v>11891</v>
      </c>
      <c r="D153" s="13">
        <v>1897</v>
      </c>
      <c r="E153" s="13">
        <v>0</v>
      </c>
      <c r="F153" s="13">
        <v>3867</v>
      </c>
      <c r="G153" s="13">
        <v>11982</v>
      </c>
      <c r="H153" s="13">
        <v>1782</v>
      </c>
      <c r="I153" s="13">
        <v>0</v>
      </c>
      <c r="J153" s="13">
        <v>3423</v>
      </c>
      <c r="K153" s="13">
        <v>12211</v>
      </c>
      <c r="L153" s="13">
        <v>1389</v>
      </c>
      <c r="M153" s="13">
        <v>0</v>
      </c>
      <c r="N153" s="13">
        <v>3135</v>
      </c>
      <c r="O153" s="13">
        <v>12196</v>
      </c>
      <c r="P153" s="13">
        <v>1432</v>
      </c>
      <c r="Q153" s="13">
        <v>0</v>
      </c>
      <c r="R153" s="13">
        <v>2956</v>
      </c>
      <c r="S153" s="13">
        <v>12278</v>
      </c>
      <c r="T153" s="13">
        <v>1480</v>
      </c>
      <c r="U153" s="13">
        <v>0</v>
      </c>
      <c r="V153" s="13">
        <v>2790</v>
      </c>
      <c r="W153" s="13">
        <v>12593</v>
      </c>
      <c r="X153" s="13">
        <v>1351</v>
      </c>
      <c r="Y153" s="13">
        <v>0</v>
      </c>
      <c r="Z153" s="13">
        <v>2530</v>
      </c>
      <c r="AA153" s="13">
        <v>13007</v>
      </c>
      <c r="AB153" s="13">
        <v>1408</v>
      </c>
      <c r="AC153" s="13">
        <v>0</v>
      </c>
      <c r="AD153" s="13">
        <v>2449</v>
      </c>
      <c r="AE153" s="13">
        <v>13006</v>
      </c>
      <c r="AF153" s="13">
        <v>1471</v>
      </c>
      <c r="AG153" s="13">
        <v>0</v>
      </c>
      <c r="AH153" s="13">
        <v>2432</v>
      </c>
      <c r="AI153" s="13">
        <v>12967</v>
      </c>
      <c r="AJ153" s="13">
        <v>1492</v>
      </c>
      <c r="AK153" s="13">
        <v>0</v>
      </c>
      <c r="AL153" s="13">
        <v>0</v>
      </c>
      <c r="AM153" s="13">
        <v>2374</v>
      </c>
      <c r="AN153" s="13">
        <v>13048</v>
      </c>
      <c r="AO153" s="13">
        <v>1482</v>
      </c>
      <c r="AP153" s="13">
        <v>0</v>
      </c>
      <c r="AQ153" s="13">
        <v>0</v>
      </c>
      <c r="AR153" s="13">
        <v>0</v>
      </c>
      <c r="AS153" s="13">
        <v>13380</v>
      </c>
      <c r="AT153" s="13">
        <v>1408</v>
      </c>
      <c r="AU153" s="13">
        <v>0</v>
      </c>
      <c r="AV153" s="13">
        <v>2192</v>
      </c>
      <c r="AW153" s="13">
        <v>0</v>
      </c>
      <c r="AX153" s="13">
        <v>13442</v>
      </c>
      <c r="AY153" s="13">
        <v>1475</v>
      </c>
      <c r="AZ153" s="13">
        <v>0</v>
      </c>
      <c r="BA153" s="13">
        <v>2088</v>
      </c>
      <c r="BB153" s="13">
        <v>0</v>
      </c>
      <c r="BC153" s="13">
        <v>13308</v>
      </c>
      <c r="BD153" s="13">
        <v>1574</v>
      </c>
      <c r="BE153" s="13">
        <v>0</v>
      </c>
      <c r="BF153" s="13">
        <v>1952</v>
      </c>
      <c r="BG153" s="13">
        <v>0</v>
      </c>
      <c r="BH153" s="13">
        <v>13071</v>
      </c>
      <c r="BI153" s="13">
        <v>1596</v>
      </c>
      <c r="BJ153" s="13">
        <v>0</v>
      </c>
      <c r="BK153" s="13">
        <v>1921</v>
      </c>
      <c r="BL153" s="13">
        <v>0</v>
      </c>
      <c r="BM153" s="13">
        <v>12791</v>
      </c>
      <c r="BN153" s="13">
        <v>1618</v>
      </c>
      <c r="BO153" s="13">
        <v>0</v>
      </c>
      <c r="BP153" s="13">
        <v>1766</v>
      </c>
      <c r="BQ153" s="13">
        <v>0</v>
      </c>
      <c r="BR153" s="13">
        <v>12504</v>
      </c>
      <c r="BS153" s="13">
        <v>1736</v>
      </c>
      <c r="BT153" s="13">
        <v>0</v>
      </c>
      <c r="BU153" s="13">
        <v>1729</v>
      </c>
    </row>
    <row r="154" spans="1:73" x14ac:dyDescent="0.25">
      <c r="A154" s="24" t="s">
        <v>258</v>
      </c>
      <c r="B154" s="15">
        <v>1702</v>
      </c>
      <c r="C154" s="15">
        <v>151</v>
      </c>
      <c r="D154" s="15">
        <v>0</v>
      </c>
      <c r="E154" s="15">
        <v>0</v>
      </c>
      <c r="F154" s="15">
        <v>1667</v>
      </c>
      <c r="G154" s="15">
        <v>148</v>
      </c>
      <c r="H154" s="15">
        <v>0</v>
      </c>
      <c r="I154" s="15">
        <v>0</v>
      </c>
      <c r="J154" s="15">
        <v>1616</v>
      </c>
      <c r="K154" s="15">
        <v>133</v>
      </c>
      <c r="L154" s="15">
        <v>0</v>
      </c>
      <c r="M154" s="15">
        <v>0</v>
      </c>
      <c r="N154" s="15">
        <v>1589</v>
      </c>
      <c r="O154" s="15">
        <v>135</v>
      </c>
      <c r="P154" s="15">
        <v>0</v>
      </c>
      <c r="Q154" s="15">
        <v>0</v>
      </c>
      <c r="R154" s="15">
        <v>1578</v>
      </c>
      <c r="S154" s="15">
        <v>145</v>
      </c>
      <c r="T154" s="15">
        <v>0</v>
      </c>
      <c r="U154" s="15">
        <v>0</v>
      </c>
      <c r="V154" s="15">
        <v>1580</v>
      </c>
      <c r="W154" s="15">
        <v>187</v>
      </c>
      <c r="X154" s="15">
        <v>0</v>
      </c>
      <c r="Y154" s="15">
        <v>0</v>
      </c>
      <c r="Z154" s="15">
        <v>1509</v>
      </c>
      <c r="AA154" s="15">
        <v>239</v>
      </c>
      <c r="AB154" s="15">
        <v>0</v>
      </c>
      <c r="AC154" s="15">
        <v>0</v>
      </c>
      <c r="AD154" s="15">
        <v>1531</v>
      </c>
      <c r="AE154" s="15">
        <v>220</v>
      </c>
      <c r="AF154" s="15">
        <v>0</v>
      </c>
      <c r="AG154" s="15">
        <v>0</v>
      </c>
      <c r="AH154" s="15">
        <v>1520</v>
      </c>
      <c r="AI154" s="15">
        <v>210</v>
      </c>
      <c r="AJ154" s="15">
        <v>0</v>
      </c>
      <c r="AK154" s="15">
        <v>0</v>
      </c>
      <c r="AL154" s="15">
        <v>0</v>
      </c>
      <c r="AM154" s="15">
        <v>1551</v>
      </c>
      <c r="AN154" s="15">
        <v>214</v>
      </c>
      <c r="AO154" s="15">
        <v>0</v>
      </c>
      <c r="AP154" s="15">
        <v>0</v>
      </c>
      <c r="AQ154" s="15">
        <v>0</v>
      </c>
      <c r="AR154" s="15">
        <v>0</v>
      </c>
      <c r="AS154" s="15">
        <v>220</v>
      </c>
      <c r="AT154" s="15">
        <v>0</v>
      </c>
      <c r="AU154" s="15">
        <v>0</v>
      </c>
      <c r="AV154" s="15">
        <v>1569</v>
      </c>
      <c r="AW154" s="15">
        <v>0</v>
      </c>
      <c r="AX154" s="15">
        <v>204</v>
      </c>
      <c r="AY154" s="15">
        <v>0</v>
      </c>
      <c r="AZ154" s="15">
        <v>0</v>
      </c>
      <c r="BA154" s="15">
        <v>1624</v>
      </c>
      <c r="BB154" s="15">
        <v>0</v>
      </c>
      <c r="BC154" s="15">
        <v>220</v>
      </c>
      <c r="BD154" s="15">
        <v>0</v>
      </c>
      <c r="BE154" s="15">
        <v>0</v>
      </c>
      <c r="BF154" s="15">
        <v>1708</v>
      </c>
      <c r="BG154" s="15">
        <v>0</v>
      </c>
      <c r="BH154" s="15">
        <v>219</v>
      </c>
      <c r="BI154" s="15">
        <v>0</v>
      </c>
      <c r="BJ154" s="15">
        <v>0</v>
      </c>
      <c r="BK154" s="15">
        <v>1697</v>
      </c>
      <c r="BL154" s="15">
        <v>0</v>
      </c>
      <c r="BM154" s="15">
        <v>217</v>
      </c>
      <c r="BN154" s="15">
        <v>0</v>
      </c>
      <c r="BO154" s="15">
        <v>0</v>
      </c>
      <c r="BP154" s="15">
        <v>1713</v>
      </c>
      <c r="BQ154" s="15">
        <v>0</v>
      </c>
      <c r="BR154" s="15">
        <v>211</v>
      </c>
      <c r="BS154" s="15">
        <v>0</v>
      </c>
      <c r="BT154" s="15">
        <v>0</v>
      </c>
      <c r="BU154" s="15">
        <v>1748</v>
      </c>
    </row>
    <row r="155" spans="1:73" x14ac:dyDescent="0.25">
      <c r="A155" s="24" t="s">
        <v>259</v>
      </c>
      <c r="B155" s="13">
        <v>2916</v>
      </c>
      <c r="C155" s="13">
        <v>1264</v>
      </c>
      <c r="D155" s="13">
        <v>0</v>
      </c>
      <c r="E155" s="13">
        <v>0</v>
      </c>
      <c r="F155" s="13">
        <v>2756</v>
      </c>
      <c r="G155" s="13">
        <v>1289</v>
      </c>
      <c r="H155" s="13">
        <v>0</v>
      </c>
      <c r="I155" s="13">
        <v>0</v>
      </c>
      <c r="J155" s="13">
        <v>2591</v>
      </c>
      <c r="K155" s="13">
        <v>1544</v>
      </c>
      <c r="L155" s="13">
        <v>0</v>
      </c>
      <c r="M155" s="13">
        <v>0</v>
      </c>
      <c r="N155" s="13">
        <v>2549</v>
      </c>
      <c r="O155" s="13">
        <v>1609</v>
      </c>
      <c r="P155" s="13">
        <v>0</v>
      </c>
      <c r="Q155" s="13">
        <v>0</v>
      </c>
      <c r="R155" s="13">
        <v>2569</v>
      </c>
      <c r="S155" s="13">
        <v>1600</v>
      </c>
      <c r="T155" s="13">
        <v>0</v>
      </c>
      <c r="U155" s="13">
        <v>0</v>
      </c>
      <c r="V155" s="13">
        <v>2689</v>
      </c>
      <c r="W155" s="13">
        <v>1483</v>
      </c>
      <c r="X155" s="13">
        <v>0</v>
      </c>
      <c r="Y155" s="13">
        <v>0</v>
      </c>
      <c r="Z155" s="13">
        <v>2648</v>
      </c>
      <c r="AA155" s="13">
        <v>1517</v>
      </c>
      <c r="AB155" s="13">
        <v>0</v>
      </c>
      <c r="AC155" s="13">
        <v>0</v>
      </c>
      <c r="AD155" s="13">
        <v>2611</v>
      </c>
      <c r="AE155" s="13">
        <v>1531</v>
      </c>
      <c r="AF155" s="13">
        <v>0</v>
      </c>
      <c r="AG155" s="13">
        <v>0</v>
      </c>
      <c r="AH155" s="13">
        <v>2521</v>
      </c>
      <c r="AI155" s="13">
        <v>1633</v>
      </c>
      <c r="AJ155" s="13">
        <v>0</v>
      </c>
      <c r="AK155" s="13">
        <v>0</v>
      </c>
      <c r="AL155" s="13">
        <v>0</v>
      </c>
      <c r="AM155" s="13">
        <v>2527</v>
      </c>
      <c r="AN155" s="13">
        <v>1659</v>
      </c>
      <c r="AO155" s="13">
        <v>0</v>
      </c>
      <c r="AP155" s="13">
        <v>0</v>
      </c>
      <c r="AQ155" s="13">
        <v>0</v>
      </c>
      <c r="AR155" s="13">
        <v>0</v>
      </c>
      <c r="AS155" s="13">
        <v>1733</v>
      </c>
      <c r="AT155" s="13">
        <v>0</v>
      </c>
      <c r="AU155" s="13">
        <v>0</v>
      </c>
      <c r="AV155" s="13">
        <v>2460</v>
      </c>
      <c r="AW155" s="13">
        <v>0</v>
      </c>
      <c r="AX155" s="13">
        <v>1691</v>
      </c>
      <c r="AY155" s="13">
        <v>0</v>
      </c>
      <c r="AZ155" s="13">
        <v>0</v>
      </c>
      <c r="BA155" s="13">
        <v>2457</v>
      </c>
      <c r="BB155" s="13">
        <v>0</v>
      </c>
      <c r="BC155" s="13">
        <v>1646</v>
      </c>
      <c r="BD155" s="13">
        <v>0</v>
      </c>
      <c r="BE155" s="13">
        <v>0</v>
      </c>
      <c r="BF155" s="13">
        <v>2384</v>
      </c>
      <c r="BG155" s="13">
        <v>0</v>
      </c>
      <c r="BH155" s="13">
        <v>1639</v>
      </c>
      <c r="BI155" s="13">
        <v>0</v>
      </c>
      <c r="BJ155" s="13">
        <v>0</v>
      </c>
      <c r="BK155" s="13">
        <v>2330</v>
      </c>
      <c r="BL155" s="13">
        <v>0</v>
      </c>
      <c r="BM155" s="13">
        <v>1606</v>
      </c>
      <c r="BN155" s="13">
        <v>0</v>
      </c>
      <c r="BO155" s="13">
        <v>0</v>
      </c>
      <c r="BP155" s="13">
        <v>2267</v>
      </c>
      <c r="BQ155" s="13">
        <v>0</v>
      </c>
      <c r="BR155" s="13">
        <v>1558</v>
      </c>
      <c r="BS155" s="13">
        <v>0</v>
      </c>
      <c r="BT155" s="13">
        <v>0</v>
      </c>
      <c r="BU155" s="13">
        <v>2230</v>
      </c>
    </row>
    <row r="156" spans="1:73" x14ac:dyDescent="0.25">
      <c r="A156" s="24" t="s">
        <v>260</v>
      </c>
      <c r="B156" s="15">
        <v>7387</v>
      </c>
      <c r="C156" s="15">
        <v>4383</v>
      </c>
      <c r="D156" s="15">
        <v>0</v>
      </c>
      <c r="E156" s="15">
        <v>0</v>
      </c>
      <c r="F156" s="15">
        <v>6863</v>
      </c>
      <c r="G156" s="15">
        <v>4376</v>
      </c>
      <c r="H156" s="15">
        <v>0</v>
      </c>
      <c r="I156" s="15">
        <v>0</v>
      </c>
      <c r="J156" s="15">
        <v>6539</v>
      </c>
      <c r="K156" s="15">
        <v>4434</v>
      </c>
      <c r="L156" s="15">
        <v>0</v>
      </c>
      <c r="M156" s="15">
        <v>0</v>
      </c>
      <c r="N156" s="15">
        <v>6140</v>
      </c>
      <c r="O156" s="15">
        <v>4485</v>
      </c>
      <c r="P156" s="15">
        <v>0</v>
      </c>
      <c r="Q156" s="15">
        <v>0</v>
      </c>
      <c r="R156" s="15">
        <v>6089</v>
      </c>
      <c r="S156" s="15">
        <v>4367</v>
      </c>
      <c r="T156" s="15">
        <v>0</v>
      </c>
      <c r="U156" s="15">
        <v>0</v>
      </c>
      <c r="V156" s="15">
        <v>5774</v>
      </c>
      <c r="W156" s="15">
        <v>4599</v>
      </c>
      <c r="X156" s="15">
        <v>0</v>
      </c>
      <c r="Y156" s="15">
        <v>0</v>
      </c>
      <c r="Z156" s="15">
        <v>5368</v>
      </c>
      <c r="AA156" s="15">
        <v>4721</v>
      </c>
      <c r="AB156" s="15">
        <v>0</v>
      </c>
      <c r="AC156" s="15">
        <v>0</v>
      </c>
      <c r="AD156" s="15">
        <v>5271</v>
      </c>
      <c r="AE156" s="15">
        <v>4811</v>
      </c>
      <c r="AF156" s="15">
        <v>0</v>
      </c>
      <c r="AG156" s="15">
        <v>0</v>
      </c>
      <c r="AH156" s="15">
        <v>5071</v>
      </c>
      <c r="AI156" s="15">
        <v>4818</v>
      </c>
      <c r="AJ156" s="15">
        <v>0</v>
      </c>
      <c r="AK156" s="15">
        <v>0</v>
      </c>
      <c r="AL156" s="15">
        <v>0</v>
      </c>
      <c r="AM156" s="15">
        <v>4973</v>
      </c>
      <c r="AN156" s="15">
        <v>4913</v>
      </c>
      <c r="AO156" s="15">
        <v>0</v>
      </c>
      <c r="AP156" s="15">
        <v>0</v>
      </c>
      <c r="AQ156" s="15">
        <v>0</v>
      </c>
      <c r="AR156" s="15">
        <v>4781</v>
      </c>
      <c r="AS156" s="15">
        <v>4990</v>
      </c>
      <c r="AT156" s="15">
        <v>0</v>
      </c>
      <c r="AU156" s="15">
        <v>0</v>
      </c>
      <c r="AV156" s="15">
        <v>0</v>
      </c>
      <c r="AW156" s="15">
        <v>4804</v>
      </c>
      <c r="AX156" s="15">
        <v>5009</v>
      </c>
      <c r="AY156" s="15">
        <v>0</v>
      </c>
      <c r="AZ156" s="15">
        <v>0</v>
      </c>
      <c r="BA156" s="15">
        <v>0</v>
      </c>
      <c r="BB156" s="15">
        <v>4681</v>
      </c>
      <c r="BC156" s="15">
        <v>4987</v>
      </c>
      <c r="BD156" s="15">
        <v>0</v>
      </c>
      <c r="BE156" s="15">
        <v>0</v>
      </c>
      <c r="BF156" s="15">
        <v>0</v>
      </c>
      <c r="BG156" s="15">
        <v>4597</v>
      </c>
      <c r="BH156" s="15">
        <v>5001</v>
      </c>
      <c r="BI156" s="15">
        <v>0</v>
      </c>
      <c r="BJ156" s="15">
        <v>0</v>
      </c>
      <c r="BK156" s="15">
        <v>0</v>
      </c>
      <c r="BL156" s="15">
        <v>4371</v>
      </c>
      <c r="BM156" s="15">
        <v>4868</v>
      </c>
      <c r="BN156" s="15">
        <v>0</v>
      </c>
      <c r="BO156" s="15">
        <v>0</v>
      </c>
      <c r="BP156" s="15">
        <v>0</v>
      </c>
      <c r="BQ156" s="15">
        <v>0</v>
      </c>
      <c r="BR156" s="15">
        <v>4580</v>
      </c>
      <c r="BS156" s="15">
        <v>0</v>
      </c>
      <c r="BT156" s="15">
        <v>0</v>
      </c>
      <c r="BU156" s="15">
        <v>4265</v>
      </c>
    </row>
    <row r="157" spans="1:73" x14ac:dyDescent="0.25">
      <c r="A157" s="24" t="s">
        <v>261</v>
      </c>
      <c r="B157" s="13">
        <v>4562</v>
      </c>
      <c r="C157" s="13">
        <v>3084</v>
      </c>
      <c r="D157" s="13">
        <v>0</v>
      </c>
      <c r="E157" s="13">
        <v>0</v>
      </c>
      <c r="F157" s="13">
        <v>4403</v>
      </c>
      <c r="G157" s="13">
        <v>2929</v>
      </c>
      <c r="H157" s="13">
        <v>0</v>
      </c>
      <c r="I157" s="13">
        <v>0</v>
      </c>
      <c r="J157" s="13">
        <v>4334</v>
      </c>
      <c r="K157" s="13">
        <v>3070</v>
      </c>
      <c r="L157" s="13">
        <v>0</v>
      </c>
      <c r="M157" s="13">
        <v>0</v>
      </c>
      <c r="N157" s="13">
        <v>4226</v>
      </c>
      <c r="O157" s="13">
        <v>3052</v>
      </c>
      <c r="P157" s="13">
        <v>0</v>
      </c>
      <c r="Q157" s="13">
        <v>0</v>
      </c>
      <c r="R157" s="13">
        <v>4064</v>
      </c>
      <c r="S157" s="13">
        <v>3072</v>
      </c>
      <c r="T157" s="13">
        <v>0</v>
      </c>
      <c r="U157" s="13">
        <v>0</v>
      </c>
      <c r="V157" s="13">
        <v>4038</v>
      </c>
      <c r="W157" s="13">
        <v>3029</v>
      </c>
      <c r="X157" s="13">
        <v>0</v>
      </c>
      <c r="Y157" s="13">
        <v>0</v>
      </c>
      <c r="Z157" s="13">
        <v>4043</v>
      </c>
      <c r="AA157" s="13">
        <v>3172</v>
      </c>
      <c r="AB157" s="13">
        <v>0</v>
      </c>
      <c r="AC157" s="13">
        <v>0</v>
      </c>
      <c r="AD157" s="13">
        <v>4085</v>
      </c>
      <c r="AE157" s="13">
        <v>3133</v>
      </c>
      <c r="AF157" s="13">
        <v>0</v>
      </c>
      <c r="AG157" s="13">
        <v>0</v>
      </c>
      <c r="AH157" s="13">
        <v>4189</v>
      </c>
      <c r="AI157" s="13">
        <v>3060</v>
      </c>
      <c r="AJ157" s="13">
        <v>0</v>
      </c>
      <c r="AK157" s="13">
        <v>0</v>
      </c>
      <c r="AL157" s="13">
        <v>0</v>
      </c>
      <c r="AM157" s="13">
        <v>4241</v>
      </c>
      <c r="AN157" s="13">
        <v>3131</v>
      </c>
      <c r="AO157" s="13">
        <v>0</v>
      </c>
      <c r="AP157" s="13">
        <v>0</v>
      </c>
      <c r="AQ157" s="13">
        <v>0</v>
      </c>
      <c r="AR157" s="13">
        <v>4314</v>
      </c>
      <c r="AS157" s="13">
        <v>3132</v>
      </c>
      <c r="AT157" s="13">
        <v>0</v>
      </c>
      <c r="AU157" s="13">
        <v>0</v>
      </c>
      <c r="AV157" s="13">
        <v>0</v>
      </c>
      <c r="AW157" s="13">
        <v>4330</v>
      </c>
      <c r="AX157" s="13">
        <v>3136</v>
      </c>
      <c r="AY157" s="13">
        <v>0</v>
      </c>
      <c r="AZ157" s="13">
        <v>0</v>
      </c>
      <c r="BA157" s="13">
        <v>0</v>
      </c>
      <c r="BB157" s="13">
        <v>4253</v>
      </c>
      <c r="BC157" s="13">
        <v>3087</v>
      </c>
      <c r="BD157" s="13">
        <v>0</v>
      </c>
      <c r="BE157" s="13">
        <v>0</v>
      </c>
      <c r="BF157" s="13">
        <v>0</v>
      </c>
      <c r="BG157" s="13">
        <v>4209</v>
      </c>
      <c r="BH157" s="13">
        <v>2961</v>
      </c>
      <c r="BI157" s="13">
        <v>0</v>
      </c>
      <c r="BJ157" s="13">
        <v>0</v>
      </c>
      <c r="BK157" s="13">
        <v>0</v>
      </c>
      <c r="BL157" s="13">
        <v>4059</v>
      </c>
      <c r="BM157" s="13">
        <v>2950</v>
      </c>
      <c r="BN157" s="13">
        <v>0</v>
      </c>
      <c r="BO157" s="13">
        <v>0</v>
      </c>
      <c r="BP157" s="13">
        <v>0</v>
      </c>
      <c r="BQ157" s="13">
        <v>4043</v>
      </c>
      <c r="BR157" s="13">
        <v>2892</v>
      </c>
      <c r="BS157" s="13">
        <v>0</v>
      </c>
      <c r="BT157" s="13">
        <v>0</v>
      </c>
      <c r="BU157" s="13">
        <v>0</v>
      </c>
    </row>
    <row r="158" spans="1:73" x14ac:dyDescent="0.25">
      <c r="A158" s="24" t="s">
        <v>262</v>
      </c>
      <c r="B158" s="15">
        <v>5608</v>
      </c>
      <c r="C158" s="15">
        <v>13022</v>
      </c>
      <c r="D158" s="15">
        <v>3988</v>
      </c>
      <c r="E158" s="15">
        <v>0</v>
      </c>
      <c r="F158" s="15">
        <v>5509</v>
      </c>
      <c r="G158" s="15">
        <v>14538</v>
      </c>
      <c r="H158" s="15">
        <v>3876</v>
      </c>
      <c r="I158" s="15">
        <v>0</v>
      </c>
      <c r="J158" s="15">
        <v>5141</v>
      </c>
      <c r="K158" s="15">
        <v>15654</v>
      </c>
      <c r="L158" s="15">
        <v>3624</v>
      </c>
      <c r="M158" s="15">
        <v>0</v>
      </c>
      <c r="N158" s="15">
        <v>4791</v>
      </c>
      <c r="O158" s="15">
        <v>16446</v>
      </c>
      <c r="P158" s="15">
        <v>3691</v>
      </c>
      <c r="Q158" s="15">
        <v>0</v>
      </c>
      <c r="R158" s="15">
        <v>4731</v>
      </c>
      <c r="S158" s="15">
        <v>16954</v>
      </c>
      <c r="T158" s="15">
        <v>3638</v>
      </c>
      <c r="U158" s="15">
        <v>0</v>
      </c>
      <c r="V158" s="15">
        <v>4492</v>
      </c>
      <c r="W158" s="15">
        <v>17405</v>
      </c>
      <c r="X158" s="15">
        <v>3822</v>
      </c>
      <c r="Y158" s="15">
        <v>0</v>
      </c>
      <c r="Z158" s="15">
        <v>4356</v>
      </c>
      <c r="AA158" s="15">
        <v>17456</v>
      </c>
      <c r="AB158" s="15">
        <v>3897</v>
      </c>
      <c r="AC158" s="15">
        <v>0</v>
      </c>
      <c r="AD158" s="15">
        <v>4272</v>
      </c>
      <c r="AE158" s="15">
        <v>17527</v>
      </c>
      <c r="AF158" s="15">
        <v>3933</v>
      </c>
      <c r="AG158" s="15">
        <v>0</v>
      </c>
      <c r="AH158" s="15">
        <v>4372</v>
      </c>
      <c r="AI158" s="15">
        <v>17754</v>
      </c>
      <c r="AJ158" s="15">
        <v>4023</v>
      </c>
      <c r="AK158" s="15">
        <v>0</v>
      </c>
      <c r="AL158" s="15">
        <v>0</v>
      </c>
      <c r="AM158" s="15">
        <v>4421</v>
      </c>
      <c r="AN158" s="15">
        <v>17976</v>
      </c>
      <c r="AO158" s="15">
        <v>4043</v>
      </c>
      <c r="AP158" s="15">
        <v>0</v>
      </c>
      <c r="AQ158" s="15">
        <v>0</v>
      </c>
      <c r="AR158" s="15">
        <v>4424</v>
      </c>
      <c r="AS158" s="15">
        <v>18113</v>
      </c>
      <c r="AT158" s="15">
        <v>4064</v>
      </c>
      <c r="AU158" s="15">
        <v>0</v>
      </c>
      <c r="AV158" s="15">
        <v>0</v>
      </c>
      <c r="AW158" s="15">
        <v>4502</v>
      </c>
      <c r="AX158" s="15">
        <v>18110</v>
      </c>
      <c r="AY158" s="15">
        <v>4140</v>
      </c>
      <c r="AZ158" s="15">
        <v>0</v>
      </c>
      <c r="BA158" s="15">
        <v>0</v>
      </c>
      <c r="BB158" s="15">
        <v>4532</v>
      </c>
      <c r="BC158" s="15">
        <v>18442</v>
      </c>
      <c r="BD158" s="15">
        <v>4180</v>
      </c>
      <c r="BE158" s="15">
        <v>0</v>
      </c>
      <c r="BF158" s="15">
        <v>0</v>
      </c>
      <c r="BG158" s="15">
        <v>4520</v>
      </c>
      <c r="BH158" s="15">
        <v>18570</v>
      </c>
      <c r="BI158" s="15">
        <v>4241</v>
      </c>
      <c r="BJ158" s="15">
        <v>0</v>
      </c>
      <c r="BK158" s="15">
        <v>0</v>
      </c>
      <c r="BL158" s="15">
        <v>4436</v>
      </c>
      <c r="BM158" s="15">
        <v>18367</v>
      </c>
      <c r="BN158" s="15">
        <v>4311</v>
      </c>
      <c r="BO158" s="15">
        <v>0</v>
      </c>
      <c r="BP158" s="15">
        <v>0</v>
      </c>
      <c r="BQ158" s="15">
        <v>0</v>
      </c>
      <c r="BR158" s="15">
        <v>18008</v>
      </c>
      <c r="BS158" s="15">
        <v>4191</v>
      </c>
      <c r="BT158" s="15">
        <v>0</v>
      </c>
      <c r="BU158" s="15">
        <v>4265</v>
      </c>
    </row>
    <row r="159" spans="1:73" x14ac:dyDescent="0.25">
      <c r="A159" s="24" t="s">
        <v>263</v>
      </c>
      <c r="B159" s="13">
        <v>1679</v>
      </c>
      <c r="C159" s="13">
        <v>1104</v>
      </c>
      <c r="D159" s="13">
        <v>0</v>
      </c>
      <c r="E159" s="13">
        <v>0</v>
      </c>
      <c r="F159" s="13">
        <v>1567</v>
      </c>
      <c r="G159" s="13">
        <v>1103</v>
      </c>
      <c r="H159" s="13">
        <v>0</v>
      </c>
      <c r="I159" s="13">
        <v>0</v>
      </c>
      <c r="J159" s="13">
        <v>1527</v>
      </c>
      <c r="K159" s="13">
        <v>1141</v>
      </c>
      <c r="L159" s="13">
        <v>0</v>
      </c>
      <c r="M159" s="13">
        <v>0</v>
      </c>
      <c r="N159" s="13">
        <v>1423</v>
      </c>
      <c r="O159" s="13">
        <v>1241</v>
      </c>
      <c r="P159" s="13">
        <v>0</v>
      </c>
      <c r="Q159" s="13">
        <v>0</v>
      </c>
      <c r="R159" s="13">
        <v>1312</v>
      </c>
      <c r="S159" s="13">
        <v>1348</v>
      </c>
      <c r="T159" s="13">
        <v>0</v>
      </c>
      <c r="U159" s="13">
        <v>0</v>
      </c>
      <c r="V159" s="13">
        <v>1193</v>
      </c>
      <c r="W159" s="13">
        <v>1446</v>
      </c>
      <c r="X159" s="13">
        <v>0</v>
      </c>
      <c r="Y159" s="13">
        <v>0</v>
      </c>
      <c r="Z159" s="13">
        <v>1219</v>
      </c>
      <c r="AA159" s="13">
        <v>1494</v>
      </c>
      <c r="AB159" s="13">
        <v>0</v>
      </c>
      <c r="AC159" s="13">
        <v>0</v>
      </c>
      <c r="AD159" s="13">
        <v>1222</v>
      </c>
      <c r="AE159" s="13">
        <v>1487</v>
      </c>
      <c r="AF159" s="13">
        <v>0</v>
      </c>
      <c r="AG159" s="13">
        <v>0</v>
      </c>
      <c r="AH159" s="13">
        <v>1189</v>
      </c>
      <c r="AI159" s="13">
        <v>1520</v>
      </c>
      <c r="AJ159" s="13">
        <v>0</v>
      </c>
      <c r="AK159" s="13">
        <v>0</v>
      </c>
      <c r="AL159" s="13">
        <v>0</v>
      </c>
      <c r="AM159" s="13">
        <v>1222</v>
      </c>
      <c r="AN159" s="13">
        <v>1557</v>
      </c>
      <c r="AO159" s="13">
        <v>0</v>
      </c>
      <c r="AP159" s="13">
        <v>0</v>
      </c>
      <c r="AQ159" s="13">
        <v>0</v>
      </c>
      <c r="AR159" s="13">
        <v>1269</v>
      </c>
      <c r="AS159" s="13">
        <v>1588</v>
      </c>
      <c r="AT159" s="13">
        <v>0</v>
      </c>
      <c r="AU159" s="13">
        <v>0</v>
      </c>
      <c r="AV159" s="13">
        <v>0</v>
      </c>
      <c r="AW159" s="13">
        <v>1312</v>
      </c>
      <c r="AX159" s="13">
        <v>1563</v>
      </c>
      <c r="AY159" s="13">
        <v>0</v>
      </c>
      <c r="AZ159" s="13">
        <v>0</v>
      </c>
      <c r="BA159" s="13">
        <v>0</v>
      </c>
      <c r="BB159" s="13">
        <v>1385</v>
      </c>
      <c r="BC159" s="13">
        <v>1622</v>
      </c>
      <c r="BD159" s="13">
        <v>0</v>
      </c>
      <c r="BE159" s="13">
        <v>0</v>
      </c>
      <c r="BF159" s="13">
        <v>0</v>
      </c>
      <c r="BG159" s="13">
        <v>1383</v>
      </c>
      <c r="BH159" s="13">
        <v>1633</v>
      </c>
      <c r="BI159" s="13">
        <v>0</v>
      </c>
      <c r="BJ159" s="13">
        <v>0</v>
      </c>
      <c r="BK159" s="13">
        <v>0</v>
      </c>
      <c r="BL159" s="13">
        <v>1334</v>
      </c>
      <c r="BM159" s="13">
        <v>1624</v>
      </c>
      <c r="BN159" s="13">
        <v>0</v>
      </c>
      <c r="BO159" s="13">
        <v>0</v>
      </c>
      <c r="BP159" s="13">
        <v>0</v>
      </c>
      <c r="BQ159" s="13">
        <v>0</v>
      </c>
      <c r="BR159" s="13">
        <v>1631</v>
      </c>
      <c r="BS159" s="13">
        <v>0</v>
      </c>
      <c r="BT159" s="13">
        <v>0</v>
      </c>
      <c r="BU159" s="13">
        <v>1347</v>
      </c>
    </row>
    <row r="160" spans="1:73" x14ac:dyDescent="0.25">
      <c r="A160" s="24" t="s">
        <v>264</v>
      </c>
      <c r="B160" s="15">
        <v>16814</v>
      </c>
      <c r="C160" s="15">
        <v>12962</v>
      </c>
      <c r="D160" s="15">
        <v>1105</v>
      </c>
      <c r="E160" s="15">
        <v>0</v>
      </c>
      <c r="F160" s="15">
        <v>16163</v>
      </c>
      <c r="G160" s="15">
        <v>12500</v>
      </c>
      <c r="H160" s="15">
        <v>1115</v>
      </c>
      <c r="I160" s="15">
        <v>0</v>
      </c>
      <c r="J160" s="15">
        <v>15228</v>
      </c>
      <c r="K160" s="15">
        <v>12663</v>
      </c>
      <c r="L160" s="15">
        <v>1164</v>
      </c>
      <c r="M160" s="15">
        <v>0</v>
      </c>
      <c r="N160" s="15">
        <v>14758</v>
      </c>
      <c r="O160" s="15">
        <v>12661</v>
      </c>
      <c r="P160" s="15">
        <v>1198</v>
      </c>
      <c r="Q160" s="15">
        <v>0</v>
      </c>
      <c r="R160" s="15">
        <v>14148</v>
      </c>
      <c r="S160" s="15">
        <v>12414</v>
      </c>
      <c r="T160" s="15">
        <v>1280</v>
      </c>
      <c r="U160" s="15">
        <v>0</v>
      </c>
      <c r="V160" s="15">
        <v>13658</v>
      </c>
      <c r="W160" s="15">
        <v>12526</v>
      </c>
      <c r="X160" s="15">
        <v>1311</v>
      </c>
      <c r="Y160" s="15">
        <v>0</v>
      </c>
      <c r="Z160" s="15">
        <v>12738</v>
      </c>
      <c r="AA160" s="15">
        <v>12986</v>
      </c>
      <c r="AB160" s="15">
        <v>1369</v>
      </c>
      <c r="AC160" s="15">
        <v>0</v>
      </c>
      <c r="AD160" s="15">
        <v>12244</v>
      </c>
      <c r="AE160" s="15">
        <v>13152</v>
      </c>
      <c r="AF160" s="15">
        <v>1556</v>
      </c>
      <c r="AG160" s="15">
        <v>0</v>
      </c>
      <c r="AH160" s="15">
        <v>11950</v>
      </c>
      <c r="AI160" s="15">
        <v>13209</v>
      </c>
      <c r="AJ160" s="15">
        <v>1621</v>
      </c>
      <c r="AK160" s="15">
        <v>0</v>
      </c>
      <c r="AL160" s="15">
        <v>0</v>
      </c>
      <c r="AM160" s="15">
        <v>11430</v>
      </c>
      <c r="AN160" s="15">
        <v>13554</v>
      </c>
      <c r="AO160" s="15">
        <v>1631</v>
      </c>
      <c r="AP160" s="15">
        <v>0</v>
      </c>
      <c r="AQ160" s="15">
        <v>0</v>
      </c>
      <c r="AR160" s="15">
        <v>10833</v>
      </c>
      <c r="AS160" s="15">
        <v>13843</v>
      </c>
      <c r="AT160" s="15">
        <v>1660</v>
      </c>
      <c r="AU160" s="15">
        <v>0</v>
      </c>
      <c r="AV160" s="15">
        <v>0</v>
      </c>
      <c r="AW160" s="15">
        <v>10525</v>
      </c>
      <c r="AX160" s="15">
        <v>14556</v>
      </c>
      <c r="AY160" s="15">
        <v>1658</v>
      </c>
      <c r="AZ160" s="15">
        <v>0</v>
      </c>
      <c r="BA160" s="15">
        <v>0</v>
      </c>
      <c r="BB160" s="15">
        <v>9864</v>
      </c>
      <c r="BC160" s="15">
        <v>14833</v>
      </c>
      <c r="BD160" s="15">
        <v>1728</v>
      </c>
      <c r="BE160" s="15">
        <v>0</v>
      </c>
      <c r="BF160" s="15">
        <v>0</v>
      </c>
      <c r="BG160" s="15">
        <v>9085</v>
      </c>
      <c r="BH160" s="15">
        <v>14969</v>
      </c>
      <c r="BI160" s="15">
        <v>1779</v>
      </c>
      <c r="BJ160" s="15">
        <v>0</v>
      </c>
      <c r="BK160" s="15">
        <v>0</v>
      </c>
      <c r="BL160" s="15">
        <v>8480</v>
      </c>
      <c r="BM160" s="15">
        <v>14977</v>
      </c>
      <c r="BN160" s="15">
        <v>1829</v>
      </c>
      <c r="BO160" s="15">
        <v>0</v>
      </c>
      <c r="BP160" s="15">
        <v>0</v>
      </c>
      <c r="BQ160" s="15">
        <v>7912</v>
      </c>
      <c r="BR160" s="15">
        <v>14734</v>
      </c>
      <c r="BS160" s="15">
        <v>1817</v>
      </c>
      <c r="BT160" s="15">
        <v>0</v>
      </c>
      <c r="BU160" s="15">
        <v>0</v>
      </c>
    </row>
    <row r="161" spans="1:73" x14ac:dyDescent="0.25">
      <c r="A161" s="24" t="s">
        <v>265</v>
      </c>
      <c r="B161" s="13">
        <v>8785</v>
      </c>
      <c r="C161" s="13">
        <v>1630</v>
      </c>
      <c r="D161" s="13">
        <v>0</v>
      </c>
      <c r="E161" s="13">
        <v>718</v>
      </c>
      <c r="F161" s="13">
        <v>8605</v>
      </c>
      <c r="G161" s="13">
        <v>1594</v>
      </c>
      <c r="H161" s="13">
        <v>0</v>
      </c>
      <c r="I161" s="13">
        <v>715</v>
      </c>
      <c r="J161" s="13">
        <v>8228</v>
      </c>
      <c r="K161" s="13">
        <v>1654</v>
      </c>
      <c r="L161" s="13">
        <v>0</v>
      </c>
      <c r="M161" s="13">
        <v>678</v>
      </c>
      <c r="N161" s="13">
        <v>8099</v>
      </c>
      <c r="O161" s="13">
        <v>1703</v>
      </c>
      <c r="P161" s="13">
        <v>0</v>
      </c>
      <c r="Q161" s="13">
        <v>681</v>
      </c>
      <c r="R161" s="13">
        <v>8109</v>
      </c>
      <c r="S161" s="13">
        <v>1735</v>
      </c>
      <c r="T161" s="13">
        <v>0</v>
      </c>
      <c r="U161" s="13">
        <v>654</v>
      </c>
      <c r="V161" s="13">
        <v>7991</v>
      </c>
      <c r="W161" s="13">
        <v>1798</v>
      </c>
      <c r="X161" s="13">
        <v>0</v>
      </c>
      <c r="Y161" s="13">
        <v>676</v>
      </c>
      <c r="Z161" s="13">
        <v>7940</v>
      </c>
      <c r="AA161" s="13">
        <v>1767</v>
      </c>
      <c r="AB161" s="13">
        <v>0</v>
      </c>
      <c r="AC161" s="13">
        <v>681</v>
      </c>
      <c r="AD161" s="13">
        <v>8007</v>
      </c>
      <c r="AE161" s="13">
        <v>1818</v>
      </c>
      <c r="AF161" s="13">
        <v>0</v>
      </c>
      <c r="AG161" s="13">
        <v>634</v>
      </c>
      <c r="AH161" s="13">
        <v>8009</v>
      </c>
      <c r="AI161" s="13">
        <v>1926</v>
      </c>
      <c r="AJ161" s="13">
        <v>0</v>
      </c>
      <c r="AK161" s="13">
        <v>565</v>
      </c>
      <c r="AL161" s="13">
        <v>0</v>
      </c>
      <c r="AM161" s="13">
        <v>8083</v>
      </c>
      <c r="AN161" s="13">
        <v>1994</v>
      </c>
      <c r="AO161" s="13">
        <v>0</v>
      </c>
      <c r="AP161" s="13">
        <v>492</v>
      </c>
      <c r="AQ161" s="13">
        <v>0</v>
      </c>
      <c r="AR161" s="13">
        <v>8018</v>
      </c>
      <c r="AS161" s="13">
        <v>2064</v>
      </c>
      <c r="AT161" s="13">
        <v>0</v>
      </c>
      <c r="AU161" s="13">
        <v>440</v>
      </c>
      <c r="AV161" s="13">
        <v>0</v>
      </c>
      <c r="AW161" s="13">
        <v>8019</v>
      </c>
      <c r="AX161" s="13">
        <v>2128</v>
      </c>
      <c r="AY161" s="13">
        <v>0</v>
      </c>
      <c r="AZ161" s="13">
        <v>467</v>
      </c>
      <c r="BA161" s="13">
        <v>0</v>
      </c>
      <c r="BB161" s="13">
        <v>7731</v>
      </c>
      <c r="BC161" s="13">
        <v>2115</v>
      </c>
      <c r="BD161" s="13">
        <v>0</v>
      </c>
      <c r="BE161" s="13">
        <v>462</v>
      </c>
      <c r="BF161" s="13">
        <v>0</v>
      </c>
      <c r="BG161" s="13">
        <v>7786</v>
      </c>
      <c r="BH161" s="13">
        <v>2070</v>
      </c>
      <c r="BI161" s="13">
        <v>0</v>
      </c>
      <c r="BJ161" s="13">
        <v>428</v>
      </c>
      <c r="BK161" s="13">
        <v>0</v>
      </c>
      <c r="BL161" s="13">
        <v>7626</v>
      </c>
      <c r="BM161" s="13">
        <v>2066</v>
      </c>
      <c r="BN161" s="13">
        <v>0</v>
      </c>
      <c r="BO161" s="13">
        <v>436</v>
      </c>
      <c r="BP161" s="13">
        <v>0</v>
      </c>
      <c r="BQ161" s="13">
        <v>7527</v>
      </c>
      <c r="BR161" s="13">
        <v>2000</v>
      </c>
      <c r="BS161" s="13">
        <v>0</v>
      </c>
      <c r="BT161" s="13">
        <v>442</v>
      </c>
      <c r="BU161" s="13">
        <v>0</v>
      </c>
    </row>
    <row r="162" spans="1:73" x14ac:dyDescent="0.25">
      <c r="A162" s="24" t="s">
        <v>266</v>
      </c>
      <c r="B162" s="15">
        <v>6736</v>
      </c>
      <c r="C162" s="15">
        <v>6284</v>
      </c>
      <c r="D162" s="15">
        <v>1524</v>
      </c>
      <c r="E162" s="15">
        <v>674</v>
      </c>
      <c r="F162" s="15">
        <v>6365</v>
      </c>
      <c r="G162" s="15">
        <v>7142</v>
      </c>
      <c r="H162" s="15">
        <v>1529</v>
      </c>
      <c r="I162" s="15">
        <v>714</v>
      </c>
      <c r="J162" s="15">
        <v>6180</v>
      </c>
      <c r="K162" s="15">
        <v>7418</v>
      </c>
      <c r="L162" s="15">
        <v>1477</v>
      </c>
      <c r="M162" s="15">
        <v>693</v>
      </c>
      <c r="N162" s="15">
        <v>5879</v>
      </c>
      <c r="O162" s="15">
        <v>7483</v>
      </c>
      <c r="P162" s="15">
        <v>1428</v>
      </c>
      <c r="Q162" s="15">
        <v>725</v>
      </c>
      <c r="R162" s="15">
        <v>5601</v>
      </c>
      <c r="S162" s="15">
        <v>7429</v>
      </c>
      <c r="T162" s="15">
        <v>1463</v>
      </c>
      <c r="U162" s="15">
        <v>702</v>
      </c>
      <c r="V162" s="15">
        <v>5253</v>
      </c>
      <c r="W162" s="15">
        <v>7753</v>
      </c>
      <c r="X162" s="15">
        <v>1454</v>
      </c>
      <c r="Y162" s="15">
        <v>714</v>
      </c>
      <c r="Z162" s="15">
        <v>4948</v>
      </c>
      <c r="AA162" s="15">
        <v>7782</v>
      </c>
      <c r="AB162" s="15">
        <v>1471</v>
      </c>
      <c r="AC162" s="15">
        <v>700</v>
      </c>
      <c r="AD162" s="15">
        <v>4911</v>
      </c>
      <c r="AE162" s="15">
        <v>7540</v>
      </c>
      <c r="AF162" s="15">
        <v>1481</v>
      </c>
      <c r="AG162" s="15">
        <v>731</v>
      </c>
      <c r="AH162" s="15">
        <v>4800</v>
      </c>
      <c r="AI162" s="15">
        <v>6578</v>
      </c>
      <c r="AJ162" s="15">
        <v>2135</v>
      </c>
      <c r="AK162" s="15">
        <v>736</v>
      </c>
      <c r="AL162" s="15">
        <v>0</v>
      </c>
      <c r="AM162" s="15">
        <v>4554</v>
      </c>
      <c r="AN162" s="15">
        <v>6619</v>
      </c>
      <c r="AO162" s="15">
        <v>2169</v>
      </c>
      <c r="AP162" s="15">
        <v>753</v>
      </c>
      <c r="AQ162" s="15">
        <v>0</v>
      </c>
      <c r="AR162" s="15">
        <v>4320</v>
      </c>
      <c r="AS162" s="15">
        <v>6701</v>
      </c>
      <c r="AT162" s="15">
        <v>2211</v>
      </c>
      <c r="AU162" s="15">
        <v>760</v>
      </c>
      <c r="AV162" s="15">
        <v>0</v>
      </c>
      <c r="AW162" s="15">
        <v>4179</v>
      </c>
      <c r="AX162" s="15">
        <v>6620</v>
      </c>
      <c r="AY162" s="15">
        <v>2036</v>
      </c>
      <c r="AZ162" s="15">
        <v>787</v>
      </c>
      <c r="BA162" s="15">
        <v>0</v>
      </c>
      <c r="BB162" s="15">
        <v>3962</v>
      </c>
      <c r="BC162" s="15">
        <v>6659</v>
      </c>
      <c r="BD162" s="15">
        <v>2123</v>
      </c>
      <c r="BE162" s="15">
        <v>775</v>
      </c>
      <c r="BF162" s="15">
        <v>0</v>
      </c>
      <c r="BG162" s="15">
        <v>3796</v>
      </c>
      <c r="BH162" s="15">
        <v>6603</v>
      </c>
      <c r="BI162" s="15">
        <v>2261</v>
      </c>
      <c r="BJ162" s="15">
        <v>689</v>
      </c>
      <c r="BK162" s="15">
        <v>0</v>
      </c>
      <c r="BL162" s="15">
        <v>3639</v>
      </c>
      <c r="BM162" s="15">
        <v>6490</v>
      </c>
      <c r="BN162" s="15">
        <v>2265</v>
      </c>
      <c r="BO162" s="15">
        <v>620</v>
      </c>
      <c r="BP162" s="15">
        <v>0</v>
      </c>
      <c r="BQ162" s="15">
        <v>3423</v>
      </c>
      <c r="BR162" s="15">
        <v>6538</v>
      </c>
      <c r="BS162" s="15">
        <v>2169</v>
      </c>
      <c r="BT162" s="15">
        <v>549</v>
      </c>
      <c r="BU162" s="15">
        <v>0</v>
      </c>
    </row>
    <row r="163" spans="1:73" x14ac:dyDescent="0.25">
      <c r="A163" s="24" t="s">
        <v>267</v>
      </c>
      <c r="B163" s="13">
        <v>6243</v>
      </c>
      <c r="C163" s="13">
        <v>325</v>
      </c>
      <c r="D163" s="13">
        <v>0</v>
      </c>
      <c r="E163" s="13">
        <v>0</v>
      </c>
      <c r="F163" s="13">
        <v>5587</v>
      </c>
      <c r="G163" s="13">
        <v>335</v>
      </c>
      <c r="H163" s="13">
        <v>0</v>
      </c>
      <c r="I163" s="13">
        <v>0</v>
      </c>
      <c r="J163" s="13">
        <v>5416</v>
      </c>
      <c r="K163" s="13">
        <v>348</v>
      </c>
      <c r="L163" s="13">
        <v>0</v>
      </c>
      <c r="M163" s="13">
        <v>0</v>
      </c>
      <c r="N163" s="13">
        <v>5384</v>
      </c>
      <c r="O163" s="13">
        <v>353</v>
      </c>
      <c r="P163" s="13">
        <v>0</v>
      </c>
      <c r="Q163" s="13">
        <v>0</v>
      </c>
      <c r="R163" s="13">
        <v>5260</v>
      </c>
      <c r="S163" s="13">
        <v>366</v>
      </c>
      <c r="T163" s="13">
        <v>0</v>
      </c>
      <c r="U163" s="13">
        <v>0</v>
      </c>
      <c r="V163" s="13">
        <v>5288</v>
      </c>
      <c r="W163" s="13">
        <v>382</v>
      </c>
      <c r="X163" s="13">
        <v>0</v>
      </c>
      <c r="Y163" s="13">
        <v>0</v>
      </c>
      <c r="Z163" s="13">
        <v>5277</v>
      </c>
      <c r="AA163" s="13">
        <v>380</v>
      </c>
      <c r="AB163" s="13">
        <v>0</v>
      </c>
      <c r="AC163" s="13">
        <v>0</v>
      </c>
      <c r="AD163" s="13">
        <v>5423</v>
      </c>
      <c r="AE163" s="13">
        <v>343</v>
      </c>
      <c r="AF163" s="13">
        <v>0</v>
      </c>
      <c r="AG163" s="13">
        <v>0</v>
      </c>
      <c r="AH163" s="13">
        <v>5399</v>
      </c>
      <c r="AI163" s="13">
        <v>335</v>
      </c>
      <c r="AJ163" s="13">
        <v>0</v>
      </c>
      <c r="AK163" s="13">
        <v>0</v>
      </c>
      <c r="AL163" s="13">
        <v>0</v>
      </c>
      <c r="AM163" s="13">
        <v>5291</v>
      </c>
      <c r="AN163" s="13">
        <v>297</v>
      </c>
      <c r="AO163" s="13">
        <v>0</v>
      </c>
      <c r="AP163" s="13">
        <v>0</v>
      </c>
      <c r="AQ163" s="13">
        <v>0</v>
      </c>
      <c r="AR163" s="13">
        <v>5180</v>
      </c>
      <c r="AS163" s="13">
        <v>296</v>
      </c>
      <c r="AT163" s="13">
        <v>0</v>
      </c>
      <c r="AU163" s="13">
        <v>0</v>
      </c>
      <c r="AV163" s="13">
        <v>0</v>
      </c>
      <c r="AW163" s="13">
        <v>5231</v>
      </c>
      <c r="AX163" s="13">
        <v>292</v>
      </c>
      <c r="AY163" s="13">
        <v>0</v>
      </c>
      <c r="AZ163" s="13">
        <v>0</v>
      </c>
      <c r="BA163" s="13">
        <v>0</v>
      </c>
      <c r="BB163" s="13">
        <v>5141</v>
      </c>
      <c r="BC163" s="13">
        <v>314</v>
      </c>
      <c r="BD163" s="13">
        <v>0</v>
      </c>
      <c r="BE163" s="13">
        <v>0</v>
      </c>
      <c r="BF163" s="13">
        <v>0</v>
      </c>
      <c r="BG163" s="13">
        <v>5078</v>
      </c>
      <c r="BH163" s="13">
        <v>297</v>
      </c>
      <c r="BI163" s="13">
        <v>0</v>
      </c>
      <c r="BJ163" s="13">
        <v>0</v>
      </c>
      <c r="BK163" s="13">
        <v>0</v>
      </c>
      <c r="BL163" s="13">
        <v>4889</v>
      </c>
      <c r="BM163" s="13">
        <v>294</v>
      </c>
      <c r="BN163" s="13">
        <v>0</v>
      </c>
      <c r="BO163" s="13">
        <v>0</v>
      </c>
      <c r="BP163" s="13">
        <v>0</v>
      </c>
      <c r="BQ163" s="13">
        <v>4840</v>
      </c>
      <c r="BR163" s="13">
        <v>267</v>
      </c>
      <c r="BS163" s="13">
        <v>0</v>
      </c>
      <c r="BT163" s="13">
        <v>0</v>
      </c>
      <c r="BU163" s="13">
        <v>0</v>
      </c>
    </row>
    <row r="164" spans="1:73" x14ac:dyDescent="0.25">
      <c r="A164" s="24" t="s">
        <v>89</v>
      </c>
      <c r="B164" s="15">
        <v>4701</v>
      </c>
      <c r="C164" s="15">
        <v>2590</v>
      </c>
      <c r="D164" s="15">
        <v>286</v>
      </c>
      <c r="E164" s="15">
        <v>0</v>
      </c>
      <c r="F164" s="15">
        <v>5034</v>
      </c>
      <c r="G164" s="15">
        <v>2651</v>
      </c>
      <c r="H164" s="15">
        <v>285</v>
      </c>
      <c r="I164" s="15">
        <v>0</v>
      </c>
      <c r="J164" s="15">
        <v>4946</v>
      </c>
      <c r="K164" s="15">
        <v>2913</v>
      </c>
      <c r="L164" s="15">
        <v>292</v>
      </c>
      <c r="M164" s="15">
        <v>0</v>
      </c>
      <c r="N164" s="15">
        <v>4763</v>
      </c>
      <c r="O164" s="15">
        <v>2933</v>
      </c>
      <c r="P164" s="15">
        <v>322</v>
      </c>
      <c r="Q164" s="15">
        <v>0</v>
      </c>
      <c r="R164" s="15">
        <v>4928</v>
      </c>
      <c r="S164" s="15">
        <v>2779</v>
      </c>
      <c r="T164" s="15">
        <v>334</v>
      </c>
      <c r="U164" s="15">
        <v>0</v>
      </c>
      <c r="V164" s="15">
        <v>4899</v>
      </c>
      <c r="W164" s="15">
        <v>2831</v>
      </c>
      <c r="X164" s="15">
        <v>337</v>
      </c>
      <c r="Y164" s="15">
        <v>0</v>
      </c>
      <c r="Z164" s="15">
        <v>4732</v>
      </c>
      <c r="AA164" s="15">
        <v>2861</v>
      </c>
      <c r="AB164" s="15">
        <v>324</v>
      </c>
      <c r="AC164" s="15">
        <v>0</v>
      </c>
      <c r="AD164" s="15">
        <v>4742</v>
      </c>
      <c r="AE164" s="15">
        <v>2808</v>
      </c>
      <c r="AF164" s="15">
        <v>352</v>
      </c>
      <c r="AG164" s="15">
        <v>0</v>
      </c>
      <c r="AH164" s="15">
        <v>4764</v>
      </c>
      <c r="AI164" s="15">
        <v>2804</v>
      </c>
      <c r="AJ164" s="15">
        <v>341</v>
      </c>
      <c r="AK164" s="15">
        <v>0</v>
      </c>
      <c r="AL164" s="15">
        <v>0</v>
      </c>
      <c r="AM164" s="15">
        <v>4751</v>
      </c>
      <c r="AN164" s="15">
        <v>2866</v>
      </c>
      <c r="AO164" s="15">
        <v>325</v>
      </c>
      <c r="AP164" s="15">
        <v>0</v>
      </c>
      <c r="AQ164" s="15">
        <v>0</v>
      </c>
      <c r="AR164" s="15">
        <v>4706</v>
      </c>
      <c r="AS164" s="15">
        <v>2857</v>
      </c>
      <c r="AT164" s="15">
        <v>335</v>
      </c>
      <c r="AU164" s="15">
        <v>0</v>
      </c>
      <c r="AV164" s="15">
        <v>0</v>
      </c>
      <c r="AW164" s="15">
        <v>4774</v>
      </c>
      <c r="AX164" s="15">
        <v>2820</v>
      </c>
      <c r="AY164" s="15">
        <v>338</v>
      </c>
      <c r="AZ164" s="15">
        <v>0</v>
      </c>
      <c r="BA164" s="15">
        <v>0</v>
      </c>
      <c r="BB164" s="15">
        <v>4690</v>
      </c>
      <c r="BC164" s="15">
        <v>2772</v>
      </c>
      <c r="BD164" s="15">
        <v>351</v>
      </c>
      <c r="BE164" s="15">
        <v>0</v>
      </c>
      <c r="BF164" s="15">
        <v>0</v>
      </c>
      <c r="BG164" s="15">
        <v>4735</v>
      </c>
      <c r="BH164" s="15">
        <v>2689</v>
      </c>
      <c r="BI164" s="15">
        <v>373</v>
      </c>
      <c r="BJ164" s="15">
        <v>0</v>
      </c>
      <c r="BK164" s="15">
        <v>0</v>
      </c>
      <c r="BL164" s="15">
        <v>4650</v>
      </c>
      <c r="BM164" s="15">
        <v>2651</v>
      </c>
      <c r="BN164" s="15">
        <v>348</v>
      </c>
      <c r="BO164" s="15">
        <v>0</v>
      </c>
      <c r="BP164" s="15">
        <v>0</v>
      </c>
      <c r="BQ164" s="15">
        <v>4510</v>
      </c>
      <c r="BR164" s="15">
        <v>2607</v>
      </c>
      <c r="BS164" s="15">
        <v>276</v>
      </c>
      <c r="BT164" s="15">
        <v>0</v>
      </c>
      <c r="BU164" s="15">
        <v>0</v>
      </c>
    </row>
    <row r="165" spans="1:73" x14ac:dyDescent="0.25">
      <c r="A165" s="24" t="s">
        <v>268</v>
      </c>
      <c r="B165" s="13">
        <v>5137</v>
      </c>
      <c r="C165" s="13">
        <v>3744</v>
      </c>
      <c r="D165" s="13">
        <v>0</v>
      </c>
      <c r="E165" s="13">
        <v>0</v>
      </c>
      <c r="F165" s="13">
        <v>4965</v>
      </c>
      <c r="G165" s="13">
        <v>3765</v>
      </c>
      <c r="H165" s="13">
        <v>0</v>
      </c>
      <c r="I165" s="13">
        <v>0</v>
      </c>
      <c r="J165" s="13">
        <v>4731</v>
      </c>
      <c r="K165" s="13">
        <v>3766</v>
      </c>
      <c r="L165" s="13">
        <v>0</v>
      </c>
      <c r="M165" s="13">
        <v>0</v>
      </c>
      <c r="N165" s="13">
        <v>4735</v>
      </c>
      <c r="O165" s="13">
        <v>3698</v>
      </c>
      <c r="P165" s="13">
        <v>0</v>
      </c>
      <c r="Q165" s="13">
        <v>0</v>
      </c>
      <c r="R165" s="13">
        <v>4716</v>
      </c>
      <c r="S165" s="13">
        <v>3714</v>
      </c>
      <c r="T165" s="13">
        <v>0</v>
      </c>
      <c r="U165" s="13">
        <v>0</v>
      </c>
      <c r="V165" s="13">
        <v>4682</v>
      </c>
      <c r="W165" s="13">
        <v>3940</v>
      </c>
      <c r="X165" s="13">
        <v>0</v>
      </c>
      <c r="Y165" s="13">
        <v>0</v>
      </c>
      <c r="Z165" s="13">
        <v>4757</v>
      </c>
      <c r="AA165" s="13">
        <v>4027</v>
      </c>
      <c r="AB165" s="13">
        <v>0</v>
      </c>
      <c r="AC165" s="13">
        <v>0</v>
      </c>
      <c r="AD165" s="13">
        <v>4714</v>
      </c>
      <c r="AE165" s="13">
        <v>4037</v>
      </c>
      <c r="AF165" s="13">
        <v>0</v>
      </c>
      <c r="AG165" s="13">
        <v>0</v>
      </c>
      <c r="AH165" s="13">
        <v>4654</v>
      </c>
      <c r="AI165" s="13">
        <v>4051</v>
      </c>
      <c r="AJ165" s="13">
        <v>0</v>
      </c>
      <c r="AK165" s="13">
        <v>0</v>
      </c>
      <c r="AL165" s="13">
        <v>0</v>
      </c>
      <c r="AM165" s="13">
        <v>4640</v>
      </c>
      <c r="AN165" s="13">
        <v>4044</v>
      </c>
      <c r="AO165" s="13">
        <v>0</v>
      </c>
      <c r="AP165" s="13">
        <v>0</v>
      </c>
      <c r="AQ165" s="13">
        <v>0</v>
      </c>
      <c r="AR165" s="13">
        <v>4508</v>
      </c>
      <c r="AS165" s="13">
        <v>4157</v>
      </c>
      <c r="AT165" s="13">
        <v>0</v>
      </c>
      <c r="AU165" s="13">
        <v>0</v>
      </c>
      <c r="AV165" s="13">
        <v>0</v>
      </c>
      <c r="AW165" s="13">
        <v>4461</v>
      </c>
      <c r="AX165" s="13">
        <v>4199</v>
      </c>
      <c r="AY165" s="13">
        <v>0</v>
      </c>
      <c r="AZ165" s="13">
        <v>0</v>
      </c>
      <c r="BA165" s="13">
        <v>0</v>
      </c>
      <c r="BB165" s="13">
        <v>4390</v>
      </c>
      <c r="BC165" s="13">
        <v>4231</v>
      </c>
      <c r="BD165" s="13">
        <v>0</v>
      </c>
      <c r="BE165" s="13">
        <v>0</v>
      </c>
      <c r="BF165" s="13">
        <v>0</v>
      </c>
      <c r="BG165" s="13">
        <v>4319</v>
      </c>
      <c r="BH165" s="13">
        <v>4203</v>
      </c>
      <c r="BI165" s="13">
        <v>0</v>
      </c>
      <c r="BJ165" s="13">
        <v>0</v>
      </c>
      <c r="BK165" s="13">
        <v>0</v>
      </c>
      <c r="BL165" s="13">
        <v>4284</v>
      </c>
      <c r="BM165" s="13">
        <v>4179</v>
      </c>
      <c r="BN165" s="13">
        <v>0</v>
      </c>
      <c r="BO165" s="13">
        <v>0</v>
      </c>
      <c r="BP165" s="13">
        <v>0</v>
      </c>
      <c r="BQ165" s="13">
        <v>4146</v>
      </c>
      <c r="BR165" s="13">
        <v>4211</v>
      </c>
      <c r="BS165" s="13">
        <v>0</v>
      </c>
      <c r="BT165" s="13">
        <v>0</v>
      </c>
      <c r="BU165" s="13">
        <v>0</v>
      </c>
    </row>
    <row r="166" spans="1:73" x14ac:dyDescent="0.25">
      <c r="A166" s="24" t="s">
        <v>269</v>
      </c>
      <c r="B166" s="15">
        <v>1155</v>
      </c>
      <c r="C166" s="15">
        <v>197</v>
      </c>
      <c r="D166" s="15">
        <v>0</v>
      </c>
      <c r="E166" s="15">
        <v>0</v>
      </c>
      <c r="F166" s="15">
        <v>1109</v>
      </c>
      <c r="G166" s="15">
        <v>195</v>
      </c>
      <c r="H166" s="15">
        <v>0</v>
      </c>
      <c r="I166" s="15">
        <v>0</v>
      </c>
      <c r="J166" s="15">
        <v>1107</v>
      </c>
      <c r="K166" s="15">
        <v>193</v>
      </c>
      <c r="L166" s="15">
        <v>0</v>
      </c>
      <c r="M166" s="15">
        <v>0</v>
      </c>
      <c r="N166" s="15">
        <v>1041</v>
      </c>
      <c r="O166" s="15">
        <v>207</v>
      </c>
      <c r="P166" s="15">
        <v>0</v>
      </c>
      <c r="Q166" s="15">
        <v>0</v>
      </c>
      <c r="R166" s="15">
        <v>1040</v>
      </c>
      <c r="S166" s="15">
        <v>194</v>
      </c>
      <c r="T166" s="15">
        <v>0</v>
      </c>
      <c r="U166" s="15">
        <v>0</v>
      </c>
      <c r="V166" s="15">
        <v>1025</v>
      </c>
      <c r="W166" s="15">
        <v>207</v>
      </c>
      <c r="X166" s="15">
        <v>0</v>
      </c>
      <c r="Y166" s="15">
        <v>0</v>
      </c>
      <c r="Z166" s="15">
        <v>970</v>
      </c>
      <c r="AA166" s="15">
        <v>269</v>
      </c>
      <c r="AB166" s="15">
        <v>0</v>
      </c>
      <c r="AC166" s="15">
        <v>0</v>
      </c>
      <c r="AD166" s="15">
        <v>989</v>
      </c>
      <c r="AE166" s="15">
        <v>290</v>
      </c>
      <c r="AF166" s="15">
        <v>0</v>
      </c>
      <c r="AG166" s="15">
        <v>0</v>
      </c>
      <c r="AH166" s="15">
        <v>1000</v>
      </c>
      <c r="AI166" s="15">
        <v>294</v>
      </c>
      <c r="AJ166" s="15">
        <v>0</v>
      </c>
      <c r="AK166" s="15">
        <v>0</v>
      </c>
      <c r="AL166" s="15">
        <v>0</v>
      </c>
      <c r="AM166" s="15">
        <v>1010</v>
      </c>
      <c r="AN166" s="15">
        <v>279</v>
      </c>
      <c r="AO166" s="15">
        <v>0</v>
      </c>
      <c r="AP166" s="15">
        <v>0</v>
      </c>
      <c r="AQ166" s="15">
        <v>0</v>
      </c>
      <c r="AR166" s="15">
        <v>938</v>
      </c>
      <c r="AS166" s="15">
        <v>328</v>
      </c>
      <c r="AT166" s="15">
        <v>0</v>
      </c>
      <c r="AU166" s="15">
        <v>0</v>
      </c>
      <c r="AV166" s="15">
        <v>0</v>
      </c>
      <c r="AW166" s="15">
        <v>922</v>
      </c>
      <c r="AX166" s="15">
        <v>340</v>
      </c>
      <c r="AY166" s="15">
        <v>0</v>
      </c>
      <c r="AZ166" s="15">
        <v>0</v>
      </c>
      <c r="BA166" s="15">
        <v>0</v>
      </c>
      <c r="BB166" s="15">
        <v>926</v>
      </c>
      <c r="BC166" s="15">
        <v>341</v>
      </c>
      <c r="BD166" s="15">
        <v>0</v>
      </c>
      <c r="BE166" s="15">
        <v>0</v>
      </c>
      <c r="BF166" s="15">
        <v>0</v>
      </c>
      <c r="BG166" s="15">
        <v>922</v>
      </c>
      <c r="BH166" s="15">
        <v>307</v>
      </c>
      <c r="BI166" s="15">
        <v>0</v>
      </c>
      <c r="BJ166" s="15">
        <v>0</v>
      </c>
      <c r="BK166" s="15">
        <v>0</v>
      </c>
      <c r="BL166" s="15">
        <v>860</v>
      </c>
      <c r="BM166" s="15">
        <v>322</v>
      </c>
      <c r="BN166" s="15">
        <v>0</v>
      </c>
      <c r="BO166" s="15">
        <v>0</v>
      </c>
      <c r="BP166" s="15">
        <v>0</v>
      </c>
      <c r="BQ166" s="15">
        <v>821</v>
      </c>
      <c r="BR166" s="15">
        <v>322</v>
      </c>
      <c r="BS166" s="15">
        <v>0</v>
      </c>
      <c r="BT166" s="15">
        <v>0</v>
      </c>
      <c r="BU166" s="15">
        <v>0</v>
      </c>
    </row>
    <row r="167" spans="1:73" x14ac:dyDescent="0.25">
      <c r="A167" s="24" t="s">
        <v>270</v>
      </c>
      <c r="B167" s="13">
        <v>5740</v>
      </c>
      <c r="C167" s="13">
        <v>2644</v>
      </c>
      <c r="D167" s="13">
        <v>0</v>
      </c>
      <c r="E167" s="13">
        <v>0</v>
      </c>
      <c r="F167" s="13">
        <v>5573</v>
      </c>
      <c r="G167" s="13">
        <v>2542</v>
      </c>
      <c r="H167" s="13">
        <v>0</v>
      </c>
      <c r="I167" s="13">
        <v>0</v>
      </c>
      <c r="J167" s="13">
        <v>5408</v>
      </c>
      <c r="K167" s="13">
        <v>2548</v>
      </c>
      <c r="L167" s="13">
        <v>0</v>
      </c>
      <c r="M167" s="13">
        <v>0</v>
      </c>
      <c r="N167" s="13">
        <v>5224</v>
      </c>
      <c r="O167" s="13">
        <v>2473</v>
      </c>
      <c r="P167" s="13">
        <v>0</v>
      </c>
      <c r="Q167" s="13">
        <v>0</v>
      </c>
      <c r="R167" s="13">
        <v>5284</v>
      </c>
      <c r="S167" s="13">
        <v>2419</v>
      </c>
      <c r="T167" s="13">
        <v>0</v>
      </c>
      <c r="U167" s="13">
        <v>0</v>
      </c>
      <c r="V167" s="13">
        <v>5223</v>
      </c>
      <c r="W167" s="13">
        <v>2360</v>
      </c>
      <c r="X167" s="13">
        <v>0</v>
      </c>
      <c r="Y167" s="13">
        <v>0</v>
      </c>
      <c r="Z167" s="13">
        <v>5187</v>
      </c>
      <c r="AA167" s="13">
        <v>2346</v>
      </c>
      <c r="AB167" s="13">
        <v>0</v>
      </c>
      <c r="AC167" s="13">
        <v>0</v>
      </c>
      <c r="AD167" s="13">
        <v>5136</v>
      </c>
      <c r="AE167" s="13">
        <v>2244</v>
      </c>
      <c r="AF167" s="13">
        <v>0</v>
      </c>
      <c r="AG167" s="13">
        <v>0</v>
      </c>
      <c r="AH167" s="13">
        <v>5158</v>
      </c>
      <c r="AI167" s="13">
        <v>2091</v>
      </c>
      <c r="AJ167" s="13">
        <v>0</v>
      </c>
      <c r="AK167" s="13">
        <v>0</v>
      </c>
      <c r="AL167" s="13">
        <v>0</v>
      </c>
      <c r="AM167" s="13">
        <v>5036</v>
      </c>
      <c r="AN167" s="13">
        <v>2053</v>
      </c>
      <c r="AO167" s="13">
        <v>0</v>
      </c>
      <c r="AP167" s="13">
        <v>0</v>
      </c>
      <c r="AQ167" s="13">
        <v>0</v>
      </c>
      <c r="AR167" s="13">
        <v>4942</v>
      </c>
      <c r="AS167" s="13">
        <v>2108</v>
      </c>
      <c r="AT167" s="13">
        <v>0</v>
      </c>
      <c r="AU167" s="13">
        <v>0</v>
      </c>
      <c r="AV167" s="13">
        <v>0</v>
      </c>
      <c r="AW167" s="13">
        <v>5128</v>
      </c>
      <c r="AX167" s="13">
        <v>2084</v>
      </c>
      <c r="AY167" s="13">
        <v>0</v>
      </c>
      <c r="AZ167" s="13">
        <v>0</v>
      </c>
      <c r="BA167" s="13">
        <v>0</v>
      </c>
      <c r="BB167" s="13">
        <v>4818</v>
      </c>
      <c r="BC167" s="13">
        <v>2107</v>
      </c>
      <c r="BD167" s="13">
        <v>0</v>
      </c>
      <c r="BE167" s="13">
        <v>0</v>
      </c>
      <c r="BF167" s="13">
        <v>0</v>
      </c>
      <c r="BG167" s="13">
        <v>4705</v>
      </c>
      <c r="BH167" s="13">
        <v>2133</v>
      </c>
      <c r="BI167" s="13">
        <v>0</v>
      </c>
      <c r="BJ167" s="13">
        <v>0</v>
      </c>
      <c r="BK167" s="13">
        <v>0</v>
      </c>
      <c r="BL167" s="13">
        <v>4562</v>
      </c>
      <c r="BM167" s="13">
        <v>2159</v>
      </c>
      <c r="BN167" s="13">
        <v>0</v>
      </c>
      <c r="BO167" s="13">
        <v>0</v>
      </c>
      <c r="BP167" s="13">
        <v>0</v>
      </c>
      <c r="BQ167" s="13">
        <v>4475</v>
      </c>
      <c r="BR167" s="13">
        <v>2128</v>
      </c>
      <c r="BS167" s="13">
        <v>0</v>
      </c>
      <c r="BT167" s="13">
        <v>0</v>
      </c>
      <c r="BU167" s="13">
        <v>0</v>
      </c>
    </row>
    <row r="168" spans="1:73" x14ac:dyDescent="0.25">
      <c r="A168" s="24" t="s">
        <v>271</v>
      </c>
      <c r="B168" s="15">
        <v>3280</v>
      </c>
      <c r="C168" s="15">
        <v>1636</v>
      </c>
      <c r="D168" s="15">
        <v>0</v>
      </c>
      <c r="E168" s="15">
        <v>0</v>
      </c>
      <c r="F168" s="15">
        <v>3128</v>
      </c>
      <c r="G168" s="15">
        <v>1639</v>
      </c>
      <c r="H168" s="15">
        <v>0</v>
      </c>
      <c r="I168" s="15">
        <v>0</v>
      </c>
      <c r="J168" s="15">
        <v>3077</v>
      </c>
      <c r="K168" s="15">
        <v>1633</v>
      </c>
      <c r="L168" s="15">
        <v>0</v>
      </c>
      <c r="M168" s="15">
        <v>0</v>
      </c>
      <c r="N168" s="15">
        <v>2961</v>
      </c>
      <c r="O168" s="15">
        <v>1764</v>
      </c>
      <c r="P168" s="15">
        <v>0</v>
      </c>
      <c r="Q168" s="15">
        <v>0</v>
      </c>
      <c r="R168" s="15">
        <v>2945</v>
      </c>
      <c r="S168" s="15">
        <v>1762</v>
      </c>
      <c r="T168" s="15">
        <v>0</v>
      </c>
      <c r="U168" s="15">
        <v>0</v>
      </c>
      <c r="V168" s="15">
        <v>2830</v>
      </c>
      <c r="W168" s="15">
        <v>1696</v>
      </c>
      <c r="X168" s="15">
        <v>0</v>
      </c>
      <c r="Y168" s="15">
        <v>0</v>
      </c>
      <c r="Z168" s="15">
        <v>2811</v>
      </c>
      <c r="AA168" s="15">
        <v>1802</v>
      </c>
      <c r="AB168" s="15">
        <v>0</v>
      </c>
      <c r="AC168" s="15">
        <v>0</v>
      </c>
      <c r="AD168" s="15">
        <v>2821</v>
      </c>
      <c r="AE168" s="15">
        <v>1897</v>
      </c>
      <c r="AF168" s="15">
        <v>0</v>
      </c>
      <c r="AG168" s="15">
        <v>0</v>
      </c>
      <c r="AH168" s="15">
        <v>2792</v>
      </c>
      <c r="AI168" s="15">
        <v>1920</v>
      </c>
      <c r="AJ168" s="15">
        <v>0</v>
      </c>
      <c r="AK168" s="15">
        <v>0</v>
      </c>
      <c r="AL168" s="15">
        <v>0</v>
      </c>
      <c r="AM168" s="15">
        <v>2818</v>
      </c>
      <c r="AN168" s="15">
        <v>2065</v>
      </c>
      <c r="AO168" s="15">
        <v>0</v>
      </c>
      <c r="AP168" s="15">
        <v>0</v>
      </c>
      <c r="AQ168" s="15">
        <v>0</v>
      </c>
      <c r="AR168" s="15">
        <v>2742</v>
      </c>
      <c r="AS168" s="15">
        <v>2273</v>
      </c>
      <c r="AT168" s="15">
        <v>0</v>
      </c>
      <c r="AU168" s="15">
        <v>0</v>
      </c>
      <c r="AV168" s="15">
        <v>0</v>
      </c>
      <c r="AW168" s="15">
        <v>2702</v>
      </c>
      <c r="AX168" s="15">
        <v>2373</v>
      </c>
      <c r="AY168" s="15">
        <v>0</v>
      </c>
      <c r="AZ168" s="15">
        <v>0</v>
      </c>
      <c r="BA168" s="15">
        <v>0</v>
      </c>
      <c r="BB168" s="15">
        <v>2711</v>
      </c>
      <c r="BC168" s="15">
        <v>2395</v>
      </c>
      <c r="BD168" s="15">
        <v>0</v>
      </c>
      <c r="BE168" s="15">
        <v>0</v>
      </c>
      <c r="BF168" s="15">
        <v>0</v>
      </c>
      <c r="BG168" s="15">
        <v>2817</v>
      </c>
      <c r="BH168" s="15">
        <v>2283</v>
      </c>
      <c r="BI168" s="15">
        <v>0</v>
      </c>
      <c r="BJ168" s="15">
        <v>0</v>
      </c>
      <c r="BK168" s="15">
        <v>0</v>
      </c>
      <c r="BL168" s="15">
        <v>2843</v>
      </c>
      <c r="BM168" s="15">
        <v>2205</v>
      </c>
      <c r="BN168" s="15">
        <v>0</v>
      </c>
      <c r="BO168" s="15">
        <v>0</v>
      </c>
      <c r="BP168" s="15">
        <v>0</v>
      </c>
      <c r="BQ168" s="15">
        <v>2745</v>
      </c>
      <c r="BR168" s="15">
        <v>2221</v>
      </c>
      <c r="BS168" s="15">
        <v>0</v>
      </c>
      <c r="BT168" s="15">
        <v>0</v>
      </c>
      <c r="BU168" s="15">
        <v>0</v>
      </c>
    </row>
    <row r="169" spans="1:73" x14ac:dyDescent="0.25">
      <c r="A169" s="24" t="s">
        <v>272</v>
      </c>
      <c r="B169" s="13">
        <v>1659</v>
      </c>
      <c r="C169" s="13">
        <v>541</v>
      </c>
      <c r="D169" s="13">
        <v>0</v>
      </c>
      <c r="E169" s="13">
        <v>0</v>
      </c>
      <c r="F169" s="13">
        <v>1659</v>
      </c>
      <c r="G169" s="13">
        <v>554</v>
      </c>
      <c r="H169" s="13">
        <v>0</v>
      </c>
      <c r="I169" s="13">
        <v>0</v>
      </c>
      <c r="J169" s="13">
        <v>1568</v>
      </c>
      <c r="K169" s="13">
        <v>561</v>
      </c>
      <c r="L169" s="13">
        <v>0</v>
      </c>
      <c r="M169" s="13">
        <v>0</v>
      </c>
      <c r="N169" s="13">
        <v>1546</v>
      </c>
      <c r="O169" s="13">
        <v>578</v>
      </c>
      <c r="P169" s="13">
        <v>0</v>
      </c>
      <c r="Q169" s="13">
        <v>0</v>
      </c>
      <c r="R169" s="13">
        <v>1691</v>
      </c>
      <c r="S169" s="13">
        <v>598</v>
      </c>
      <c r="T169" s="13">
        <v>0</v>
      </c>
      <c r="U169" s="13">
        <v>0</v>
      </c>
      <c r="V169" s="13">
        <v>1821</v>
      </c>
      <c r="W169" s="13">
        <v>639</v>
      </c>
      <c r="X169" s="13">
        <v>0</v>
      </c>
      <c r="Y169" s="13">
        <v>0</v>
      </c>
      <c r="Z169" s="13">
        <v>1677</v>
      </c>
      <c r="AA169" s="13">
        <v>661</v>
      </c>
      <c r="AB169" s="13">
        <v>0</v>
      </c>
      <c r="AC169" s="13">
        <v>0</v>
      </c>
      <c r="AD169" s="13">
        <v>1751</v>
      </c>
      <c r="AE169" s="13">
        <v>623</v>
      </c>
      <c r="AF169" s="13">
        <v>0</v>
      </c>
      <c r="AG169" s="13">
        <v>0</v>
      </c>
      <c r="AH169" s="13">
        <v>1772</v>
      </c>
      <c r="AI169" s="13">
        <v>618</v>
      </c>
      <c r="AJ169" s="13">
        <v>0</v>
      </c>
      <c r="AK169" s="13">
        <v>0</v>
      </c>
      <c r="AL169" s="13">
        <v>0</v>
      </c>
      <c r="AM169" s="13">
        <v>1618</v>
      </c>
      <c r="AN169" s="13">
        <v>636</v>
      </c>
      <c r="AO169" s="13">
        <v>0</v>
      </c>
      <c r="AP169" s="13">
        <v>0</v>
      </c>
      <c r="AQ169" s="13">
        <v>0</v>
      </c>
      <c r="AR169" s="13">
        <v>1558</v>
      </c>
      <c r="AS169" s="13">
        <v>685</v>
      </c>
      <c r="AT169" s="13">
        <v>0</v>
      </c>
      <c r="AU169" s="13">
        <v>0</v>
      </c>
      <c r="AV169" s="13">
        <v>0</v>
      </c>
      <c r="AW169" s="13">
        <v>1634</v>
      </c>
      <c r="AX169" s="13">
        <v>690</v>
      </c>
      <c r="AY169" s="13">
        <v>0</v>
      </c>
      <c r="AZ169" s="13">
        <v>0</v>
      </c>
      <c r="BA169" s="13">
        <v>0</v>
      </c>
      <c r="BB169" s="13">
        <v>1565</v>
      </c>
      <c r="BC169" s="13">
        <v>686</v>
      </c>
      <c r="BD169" s="13">
        <v>0</v>
      </c>
      <c r="BE169" s="13">
        <v>0</v>
      </c>
      <c r="BF169" s="13">
        <v>0</v>
      </c>
      <c r="BG169" s="13">
        <v>1560</v>
      </c>
      <c r="BH169" s="13">
        <v>667</v>
      </c>
      <c r="BI169" s="13">
        <v>0</v>
      </c>
      <c r="BJ169" s="13">
        <v>0</v>
      </c>
      <c r="BK169" s="13">
        <v>0</v>
      </c>
      <c r="BL169" s="13">
        <v>1524</v>
      </c>
      <c r="BM169" s="13">
        <v>628</v>
      </c>
      <c r="BN169" s="13">
        <v>0</v>
      </c>
      <c r="BO169" s="13">
        <v>0</v>
      </c>
      <c r="BP169" s="13">
        <v>0</v>
      </c>
      <c r="BQ169" s="13">
        <v>1433</v>
      </c>
      <c r="BR169" s="13">
        <v>612</v>
      </c>
      <c r="BS169" s="13">
        <v>0</v>
      </c>
      <c r="BT169" s="13">
        <v>0</v>
      </c>
      <c r="BU169" s="13">
        <v>0</v>
      </c>
    </row>
    <row r="170" spans="1:73" x14ac:dyDescent="0.25">
      <c r="A170" s="24" t="s">
        <v>273</v>
      </c>
      <c r="B170" s="15">
        <v>19663</v>
      </c>
      <c r="C170" s="15">
        <v>24964</v>
      </c>
      <c r="D170" s="15">
        <v>2249</v>
      </c>
      <c r="E170" s="15">
        <v>378</v>
      </c>
      <c r="F170" s="15">
        <v>19440</v>
      </c>
      <c r="G170" s="15">
        <v>24856</v>
      </c>
      <c r="H170" s="15">
        <v>2443</v>
      </c>
      <c r="I170" s="15">
        <v>382</v>
      </c>
      <c r="J170" s="15">
        <v>19012</v>
      </c>
      <c r="K170" s="15">
        <v>24660</v>
      </c>
      <c r="L170" s="15">
        <v>2473</v>
      </c>
      <c r="M170" s="15">
        <v>348</v>
      </c>
      <c r="N170" s="15">
        <v>18640</v>
      </c>
      <c r="O170" s="15">
        <v>25273</v>
      </c>
      <c r="P170" s="15">
        <v>2401</v>
      </c>
      <c r="Q170" s="15">
        <v>378</v>
      </c>
      <c r="R170" s="15">
        <v>18314</v>
      </c>
      <c r="S170" s="15">
        <v>26203</v>
      </c>
      <c r="T170" s="15">
        <v>2305</v>
      </c>
      <c r="U170" s="15">
        <v>329</v>
      </c>
      <c r="V170" s="15">
        <v>18019</v>
      </c>
      <c r="W170" s="15">
        <v>26423</v>
      </c>
      <c r="X170" s="15">
        <v>2511</v>
      </c>
      <c r="Y170" s="15">
        <v>291</v>
      </c>
      <c r="Z170" s="15">
        <v>17533</v>
      </c>
      <c r="AA170" s="15">
        <v>27016</v>
      </c>
      <c r="AB170" s="15">
        <v>2627</v>
      </c>
      <c r="AC170" s="15">
        <v>315</v>
      </c>
      <c r="AD170" s="15">
        <v>17220</v>
      </c>
      <c r="AE170" s="15">
        <v>27577</v>
      </c>
      <c r="AF170" s="15">
        <v>2596</v>
      </c>
      <c r="AG170" s="15">
        <v>326</v>
      </c>
      <c r="AH170" s="15">
        <v>17094</v>
      </c>
      <c r="AI170" s="15">
        <v>27653</v>
      </c>
      <c r="AJ170" s="15">
        <v>2699</v>
      </c>
      <c r="AK170" s="15">
        <v>422</v>
      </c>
      <c r="AL170" s="15">
        <v>0</v>
      </c>
      <c r="AM170" s="15">
        <v>16774</v>
      </c>
      <c r="AN170" s="15">
        <v>28653</v>
      </c>
      <c r="AO170" s="15">
        <v>2731</v>
      </c>
      <c r="AP170" s="15">
        <v>469</v>
      </c>
      <c r="AQ170" s="15">
        <v>0</v>
      </c>
      <c r="AR170" s="15">
        <v>16287</v>
      </c>
      <c r="AS170" s="15">
        <v>29270</v>
      </c>
      <c r="AT170" s="15">
        <v>2774</v>
      </c>
      <c r="AU170" s="15">
        <v>542</v>
      </c>
      <c r="AV170" s="15">
        <v>0</v>
      </c>
      <c r="AW170" s="15">
        <v>16150</v>
      </c>
      <c r="AX170" s="15">
        <v>29297</v>
      </c>
      <c r="AY170" s="15">
        <v>2778</v>
      </c>
      <c r="AZ170" s="15">
        <v>633</v>
      </c>
      <c r="BA170" s="15">
        <v>0</v>
      </c>
      <c r="BB170" s="15">
        <v>16045</v>
      </c>
      <c r="BC170" s="15">
        <v>29405</v>
      </c>
      <c r="BD170" s="15">
        <v>2985</v>
      </c>
      <c r="BE170" s="15">
        <v>639</v>
      </c>
      <c r="BF170" s="15">
        <v>0</v>
      </c>
      <c r="BG170" s="15">
        <v>15956</v>
      </c>
      <c r="BH170" s="15">
        <v>29615</v>
      </c>
      <c r="BI170" s="15">
        <v>3104</v>
      </c>
      <c r="BJ170" s="15">
        <v>710</v>
      </c>
      <c r="BK170" s="15">
        <v>0</v>
      </c>
      <c r="BL170" s="15">
        <v>15157</v>
      </c>
      <c r="BM170" s="15">
        <v>29511</v>
      </c>
      <c r="BN170" s="15">
        <v>3147</v>
      </c>
      <c r="BO170" s="15">
        <v>756</v>
      </c>
      <c r="BP170" s="15">
        <v>0</v>
      </c>
      <c r="BQ170" s="15">
        <v>14660</v>
      </c>
      <c r="BR170" s="15">
        <v>29266</v>
      </c>
      <c r="BS170" s="15">
        <v>3134</v>
      </c>
      <c r="BT170" s="15">
        <v>796</v>
      </c>
      <c r="BU170" s="15">
        <v>0</v>
      </c>
    </row>
    <row r="171" spans="1:73" x14ac:dyDescent="0.25">
      <c r="A171" s="24" t="s">
        <v>274</v>
      </c>
      <c r="B171" s="13">
        <v>872</v>
      </c>
      <c r="C171" s="13">
        <v>0</v>
      </c>
      <c r="D171" s="13">
        <v>0</v>
      </c>
      <c r="E171" s="13">
        <v>0</v>
      </c>
      <c r="F171" s="13">
        <v>713</v>
      </c>
      <c r="G171" s="13">
        <v>91</v>
      </c>
      <c r="H171" s="13">
        <v>0</v>
      </c>
      <c r="I171" s="13">
        <v>0</v>
      </c>
      <c r="J171" s="13">
        <v>657</v>
      </c>
      <c r="K171" s="13">
        <v>95</v>
      </c>
      <c r="L171" s="13">
        <v>0</v>
      </c>
      <c r="M171" s="13">
        <v>0</v>
      </c>
      <c r="N171" s="13">
        <v>664</v>
      </c>
      <c r="O171" s="13">
        <v>86</v>
      </c>
      <c r="P171" s="13">
        <v>0</v>
      </c>
      <c r="Q171" s="13">
        <v>0</v>
      </c>
      <c r="R171" s="13">
        <v>648</v>
      </c>
      <c r="S171" s="13">
        <v>85</v>
      </c>
      <c r="T171" s="13">
        <v>0</v>
      </c>
      <c r="U171" s="13">
        <v>0</v>
      </c>
      <c r="V171" s="13">
        <v>649</v>
      </c>
      <c r="W171" s="13">
        <v>88</v>
      </c>
      <c r="X171" s="13">
        <v>0</v>
      </c>
      <c r="Y171" s="13">
        <v>0</v>
      </c>
      <c r="Z171" s="13">
        <v>641</v>
      </c>
      <c r="AA171" s="13">
        <v>82</v>
      </c>
      <c r="AB171" s="13">
        <v>0</v>
      </c>
      <c r="AC171" s="13">
        <v>0</v>
      </c>
      <c r="AD171" s="13">
        <v>653</v>
      </c>
      <c r="AE171" s="13">
        <v>85</v>
      </c>
      <c r="AF171" s="13">
        <v>0</v>
      </c>
      <c r="AG171" s="13">
        <v>0</v>
      </c>
      <c r="AH171" s="13">
        <v>626</v>
      </c>
      <c r="AI171" s="13">
        <v>86</v>
      </c>
      <c r="AJ171" s="13">
        <v>0</v>
      </c>
      <c r="AK171" s="13">
        <v>0</v>
      </c>
      <c r="AL171" s="13">
        <v>0</v>
      </c>
      <c r="AM171" s="13">
        <v>614</v>
      </c>
      <c r="AN171" s="13">
        <v>73</v>
      </c>
      <c r="AO171" s="13">
        <v>0</v>
      </c>
      <c r="AP171" s="13">
        <v>0</v>
      </c>
      <c r="AQ171" s="13">
        <v>0</v>
      </c>
      <c r="AR171" s="13">
        <v>592</v>
      </c>
      <c r="AS171" s="13">
        <v>74</v>
      </c>
      <c r="AT171" s="13">
        <v>0</v>
      </c>
      <c r="AU171" s="13">
        <v>0</v>
      </c>
      <c r="AV171" s="13">
        <v>0</v>
      </c>
      <c r="AW171" s="13">
        <v>632</v>
      </c>
      <c r="AX171" s="13">
        <v>66</v>
      </c>
      <c r="AY171" s="13">
        <v>0</v>
      </c>
      <c r="AZ171" s="13">
        <v>0</v>
      </c>
      <c r="BA171" s="13">
        <v>0</v>
      </c>
      <c r="BB171" s="13">
        <v>615</v>
      </c>
      <c r="BC171" s="13">
        <v>97</v>
      </c>
      <c r="BD171" s="13">
        <v>0</v>
      </c>
      <c r="BE171" s="13">
        <v>0</v>
      </c>
      <c r="BF171" s="13">
        <v>0</v>
      </c>
      <c r="BG171" s="13">
        <v>621</v>
      </c>
      <c r="BH171" s="13">
        <v>88</v>
      </c>
      <c r="BI171" s="13">
        <v>0</v>
      </c>
      <c r="BJ171" s="13">
        <v>0</v>
      </c>
      <c r="BK171" s="13">
        <v>0</v>
      </c>
      <c r="BL171" s="13">
        <v>611</v>
      </c>
      <c r="BM171" s="13">
        <v>109</v>
      </c>
      <c r="BN171" s="13">
        <v>0</v>
      </c>
      <c r="BO171" s="13">
        <v>0</v>
      </c>
      <c r="BP171" s="13">
        <v>0</v>
      </c>
      <c r="BQ171" s="13">
        <v>589</v>
      </c>
      <c r="BR171" s="13">
        <v>156</v>
      </c>
      <c r="BS171" s="13">
        <v>0</v>
      </c>
      <c r="BT171" s="13">
        <v>0</v>
      </c>
      <c r="BU171" s="13">
        <v>0</v>
      </c>
    </row>
    <row r="172" spans="1:73" x14ac:dyDescent="0.25">
      <c r="A172" s="24" t="s">
        <v>275</v>
      </c>
      <c r="B172" s="15">
        <v>4217</v>
      </c>
      <c r="C172" s="15">
        <v>2078</v>
      </c>
      <c r="D172" s="15">
        <v>0</v>
      </c>
      <c r="E172" s="15">
        <v>0</v>
      </c>
      <c r="F172" s="15">
        <v>4141</v>
      </c>
      <c r="G172" s="15">
        <v>2084</v>
      </c>
      <c r="H172" s="15">
        <v>0</v>
      </c>
      <c r="I172" s="15">
        <v>0</v>
      </c>
      <c r="J172" s="15">
        <v>3960</v>
      </c>
      <c r="K172" s="15">
        <v>2126</v>
      </c>
      <c r="L172" s="15">
        <v>0</v>
      </c>
      <c r="M172" s="15">
        <v>0</v>
      </c>
      <c r="N172" s="15">
        <v>3788</v>
      </c>
      <c r="O172" s="15">
        <v>2120</v>
      </c>
      <c r="P172" s="15">
        <v>0</v>
      </c>
      <c r="Q172" s="15">
        <v>0</v>
      </c>
      <c r="R172" s="15">
        <v>3676</v>
      </c>
      <c r="S172" s="15">
        <v>2358</v>
      </c>
      <c r="T172" s="15">
        <v>0</v>
      </c>
      <c r="U172" s="15">
        <v>0</v>
      </c>
      <c r="V172" s="15">
        <v>3636</v>
      </c>
      <c r="W172" s="15">
        <v>2433</v>
      </c>
      <c r="X172" s="15">
        <v>0</v>
      </c>
      <c r="Y172" s="15">
        <v>0</v>
      </c>
      <c r="Z172" s="15">
        <v>3483</v>
      </c>
      <c r="AA172" s="15">
        <v>2563</v>
      </c>
      <c r="AB172" s="15">
        <v>0</v>
      </c>
      <c r="AC172" s="15">
        <v>0</v>
      </c>
      <c r="AD172" s="15">
        <v>3397</v>
      </c>
      <c r="AE172" s="15">
        <v>2594</v>
      </c>
      <c r="AF172" s="15">
        <v>0</v>
      </c>
      <c r="AG172" s="15">
        <v>0</v>
      </c>
      <c r="AH172" s="15">
        <v>3341</v>
      </c>
      <c r="AI172" s="15">
        <v>2563</v>
      </c>
      <c r="AJ172" s="15">
        <v>0</v>
      </c>
      <c r="AK172" s="15">
        <v>0</v>
      </c>
      <c r="AL172" s="15">
        <v>0</v>
      </c>
      <c r="AM172" s="15">
        <v>3314</v>
      </c>
      <c r="AN172" s="15">
        <v>2682</v>
      </c>
      <c r="AO172" s="15">
        <v>0</v>
      </c>
      <c r="AP172" s="15">
        <v>0</v>
      </c>
      <c r="AQ172" s="15">
        <v>0</v>
      </c>
      <c r="AR172" s="15">
        <v>3235</v>
      </c>
      <c r="AS172" s="15">
        <v>2729</v>
      </c>
      <c r="AT172" s="15">
        <v>0</v>
      </c>
      <c r="AU172" s="15">
        <v>0</v>
      </c>
      <c r="AV172" s="15">
        <v>0</v>
      </c>
      <c r="AW172" s="15">
        <v>3242</v>
      </c>
      <c r="AX172" s="15">
        <v>2787</v>
      </c>
      <c r="AY172" s="15">
        <v>0</v>
      </c>
      <c r="AZ172" s="15">
        <v>0</v>
      </c>
      <c r="BA172" s="15">
        <v>0</v>
      </c>
      <c r="BB172" s="15">
        <v>3387</v>
      </c>
      <c r="BC172" s="15">
        <v>2827</v>
      </c>
      <c r="BD172" s="15">
        <v>0</v>
      </c>
      <c r="BE172" s="15">
        <v>0</v>
      </c>
      <c r="BF172" s="15">
        <v>0</v>
      </c>
      <c r="BG172" s="15">
        <v>3260</v>
      </c>
      <c r="BH172" s="15">
        <v>2922</v>
      </c>
      <c r="BI172" s="15">
        <v>0</v>
      </c>
      <c r="BJ172" s="15">
        <v>0</v>
      </c>
      <c r="BK172" s="15">
        <v>0</v>
      </c>
      <c r="BL172" s="15">
        <v>3078</v>
      </c>
      <c r="BM172" s="15">
        <v>2859</v>
      </c>
      <c r="BN172" s="15">
        <v>0</v>
      </c>
      <c r="BO172" s="15">
        <v>0</v>
      </c>
      <c r="BP172" s="15">
        <v>0</v>
      </c>
      <c r="BQ172" s="15">
        <v>3044</v>
      </c>
      <c r="BR172" s="15">
        <v>2807</v>
      </c>
      <c r="BS172" s="15">
        <v>0</v>
      </c>
      <c r="BT172" s="15">
        <v>0</v>
      </c>
      <c r="BU172" s="15">
        <v>0</v>
      </c>
    </row>
    <row r="173" spans="1:73" x14ac:dyDescent="0.25">
      <c r="A173" s="24" t="s">
        <v>276</v>
      </c>
      <c r="B173" s="13">
        <v>4659</v>
      </c>
      <c r="C173" s="13">
        <v>1040</v>
      </c>
      <c r="D173" s="13">
        <v>206</v>
      </c>
      <c r="E173" s="13">
        <v>0</v>
      </c>
      <c r="F173" s="13">
        <v>4569</v>
      </c>
      <c r="G173" s="13">
        <v>1016</v>
      </c>
      <c r="H173" s="13">
        <v>206</v>
      </c>
      <c r="I173" s="13">
        <v>0</v>
      </c>
      <c r="J173" s="13">
        <v>4434</v>
      </c>
      <c r="K173" s="13">
        <v>1078</v>
      </c>
      <c r="L173" s="13">
        <v>208</v>
      </c>
      <c r="M173" s="13">
        <v>0</v>
      </c>
      <c r="N173" s="13">
        <v>4343</v>
      </c>
      <c r="O173" s="13">
        <v>1098</v>
      </c>
      <c r="P173" s="13">
        <v>186</v>
      </c>
      <c r="Q173" s="13">
        <v>0</v>
      </c>
      <c r="R173" s="13">
        <v>4262</v>
      </c>
      <c r="S173" s="13">
        <v>1148</v>
      </c>
      <c r="T173" s="13">
        <v>149</v>
      </c>
      <c r="U173" s="13">
        <v>0</v>
      </c>
      <c r="V173" s="13">
        <v>4227</v>
      </c>
      <c r="W173" s="13">
        <v>1259</v>
      </c>
      <c r="X173" s="13">
        <v>94</v>
      </c>
      <c r="Y173" s="13">
        <v>0</v>
      </c>
      <c r="Z173" s="13">
        <v>4135</v>
      </c>
      <c r="AA173" s="13">
        <v>1241</v>
      </c>
      <c r="AB173" s="13">
        <v>61</v>
      </c>
      <c r="AC173" s="13">
        <v>0</v>
      </c>
      <c r="AD173" s="13">
        <v>4026</v>
      </c>
      <c r="AE173" s="13">
        <v>1227</v>
      </c>
      <c r="AF173" s="13">
        <v>42</v>
      </c>
      <c r="AG173" s="13">
        <v>0</v>
      </c>
      <c r="AH173" s="13">
        <v>3893</v>
      </c>
      <c r="AI173" s="13">
        <v>1215</v>
      </c>
      <c r="AJ173" s="13">
        <v>37</v>
      </c>
      <c r="AK173" s="13">
        <v>0</v>
      </c>
      <c r="AL173" s="13">
        <v>0</v>
      </c>
      <c r="AM173" s="13">
        <v>3865</v>
      </c>
      <c r="AN173" s="13">
        <v>1271</v>
      </c>
      <c r="AO173" s="13">
        <v>59</v>
      </c>
      <c r="AP173" s="13">
        <v>0</v>
      </c>
      <c r="AQ173" s="13">
        <v>0</v>
      </c>
      <c r="AR173" s="13">
        <v>3740</v>
      </c>
      <c r="AS173" s="13">
        <v>1310</v>
      </c>
      <c r="AT173" s="13">
        <v>135</v>
      </c>
      <c r="AU173" s="13">
        <v>0</v>
      </c>
      <c r="AV173" s="13">
        <v>0</v>
      </c>
      <c r="AW173" s="13">
        <v>3627</v>
      </c>
      <c r="AX173" s="13">
        <v>1575</v>
      </c>
      <c r="AY173" s="13">
        <v>5</v>
      </c>
      <c r="AZ173" s="13">
        <v>0</v>
      </c>
      <c r="BA173" s="13">
        <v>0</v>
      </c>
      <c r="BB173" s="13">
        <v>3518</v>
      </c>
      <c r="BC173" s="13">
        <v>1672</v>
      </c>
      <c r="BD173" s="13">
        <v>0</v>
      </c>
      <c r="BE173" s="13">
        <v>0</v>
      </c>
      <c r="BF173" s="13">
        <v>0</v>
      </c>
      <c r="BG173" s="13">
        <v>3374</v>
      </c>
      <c r="BH173" s="13">
        <v>1768</v>
      </c>
      <c r="BI173" s="13">
        <v>0</v>
      </c>
      <c r="BJ173" s="13">
        <v>0</v>
      </c>
      <c r="BK173" s="13">
        <v>0</v>
      </c>
      <c r="BL173" s="13">
        <v>3304</v>
      </c>
      <c r="BM173" s="13">
        <v>1746</v>
      </c>
      <c r="BN173" s="13">
        <v>0</v>
      </c>
      <c r="BO173" s="13">
        <v>0</v>
      </c>
      <c r="BP173" s="13">
        <v>0</v>
      </c>
      <c r="BQ173" s="13">
        <v>3190</v>
      </c>
      <c r="BR173" s="13">
        <v>1766</v>
      </c>
      <c r="BS173" s="13">
        <v>0</v>
      </c>
      <c r="BT173" s="13">
        <v>0</v>
      </c>
      <c r="BU173" s="13">
        <v>0</v>
      </c>
    </row>
    <row r="174" spans="1:73" x14ac:dyDescent="0.25">
      <c r="A174" s="24" t="s">
        <v>277</v>
      </c>
      <c r="B174" s="15">
        <v>5180</v>
      </c>
      <c r="C174" s="15">
        <v>1065</v>
      </c>
      <c r="D174" s="15">
        <v>0</v>
      </c>
      <c r="E174" s="15">
        <v>0</v>
      </c>
      <c r="F174" s="15">
        <v>5009</v>
      </c>
      <c r="G174" s="15">
        <v>1138</v>
      </c>
      <c r="H174" s="15">
        <v>0</v>
      </c>
      <c r="I174" s="15">
        <v>0</v>
      </c>
      <c r="J174" s="15">
        <v>4797</v>
      </c>
      <c r="K174" s="15">
        <v>1192</v>
      </c>
      <c r="L174" s="15">
        <v>0</v>
      </c>
      <c r="M174" s="15">
        <v>0</v>
      </c>
      <c r="N174" s="15">
        <v>4709</v>
      </c>
      <c r="O174" s="15">
        <v>1201</v>
      </c>
      <c r="P174" s="15">
        <v>0</v>
      </c>
      <c r="Q174" s="15">
        <v>0</v>
      </c>
      <c r="R174" s="15">
        <v>4672</v>
      </c>
      <c r="S174" s="15">
        <v>1214</v>
      </c>
      <c r="T174" s="15">
        <v>0</v>
      </c>
      <c r="U174" s="15">
        <v>0</v>
      </c>
      <c r="V174" s="15">
        <v>4629</v>
      </c>
      <c r="W174" s="15">
        <v>1307</v>
      </c>
      <c r="X174" s="15">
        <v>0</v>
      </c>
      <c r="Y174" s="15">
        <v>0</v>
      </c>
      <c r="Z174" s="15">
        <v>4646</v>
      </c>
      <c r="AA174" s="15">
        <v>1388</v>
      </c>
      <c r="AB174" s="15">
        <v>0</v>
      </c>
      <c r="AC174" s="15">
        <v>0</v>
      </c>
      <c r="AD174" s="15">
        <v>4637</v>
      </c>
      <c r="AE174" s="15">
        <v>1332</v>
      </c>
      <c r="AF174" s="15">
        <v>0</v>
      </c>
      <c r="AG174" s="15">
        <v>0</v>
      </c>
      <c r="AH174" s="15">
        <v>4675</v>
      </c>
      <c r="AI174" s="15">
        <v>1254</v>
      </c>
      <c r="AJ174" s="15">
        <v>0</v>
      </c>
      <c r="AK174" s="15">
        <v>0</v>
      </c>
      <c r="AL174" s="15">
        <v>0</v>
      </c>
      <c r="AM174" s="15">
        <v>4589</v>
      </c>
      <c r="AN174" s="15">
        <v>1257</v>
      </c>
      <c r="AO174" s="15">
        <v>0</v>
      </c>
      <c r="AP174" s="15">
        <v>0</v>
      </c>
      <c r="AQ174" s="15">
        <v>0</v>
      </c>
      <c r="AR174" s="15">
        <v>4598</v>
      </c>
      <c r="AS174" s="15">
        <v>1314</v>
      </c>
      <c r="AT174" s="15">
        <v>0</v>
      </c>
      <c r="AU174" s="15">
        <v>0</v>
      </c>
      <c r="AV174" s="15">
        <v>0</v>
      </c>
      <c r="AW174" s="15">
        <v>4519</v>
      </c>
      <c r="AX174" s="15">
        <v>1328</v>
      </c>
      <c r="AY174" s="15">
        <v>0</v>
      </c>
      <c r="AZ174" s="15">
        <v>0</v>
      </c>
      <c r="BA174" s="15">
        <v>0</v>
      </c>
      <c r="BB174" s="15">
        <v>4479</v>
      </c>
      <c r="BC174" s="15">
        <v>1271</v>
      </c>
      <c r="BD174" s="15">
        <v>0</v>
      </c>
      <c r="BE174" s="15">
        <v>0</v>
      </c>
      <c r="BF174" s="15">
        <v>0</v>
      </c>
      <c r="BG174" s="15">
        <v>4459</v>
      </c>
      <c r="BH174" s="15">
        <v>1230</v>
      </c>
      <c r="BI174" s="15">
        <v>0</v>
      </c>
      <c r="BJ174" s="15">
        <v>0</v>
      </c>
      <c r="BK174" s="15">
        <v>0</v>
      </c>
      <c r="BL174" s="15">
        <v>4313</v>
      </c>
      <c r="BM174" s="15">
        <v>1213</v>
      </c>
      <c r="BN174" s="15">
        <v>0</v>
      </c>
      <c r="BO174" s="15">
        <v>0</v>
      </c>
      <c r="BP174" s="15">
        <v>0</v>
      </c>
      <c r="BQ174" s="15">
        <v>4214</v>
      </c>
      <c r="BR174" s="15">
        <v>1239</v>
      </c>
      <c r="BS174" s="15">
        <v>0</v>
      </c>
      <c r="BT174" s="15">
        <v>0</v>
      </c>
      <c r="BU174" s="15">
        <v>0</v>
      </c>
    </row>
    <row r="175" spans="1:73" x14ac:dyDescent="0.25">
      <c r="A175" s="24" t="s">
        <v>278</v>
      </c>
      <c r="B175" s="13">
        <v>4229</v>
      </c>
      <c r="C175" s="13">
        <v>2503</v>
      </c>
      <c r="D175" s="13">
        <v>0</v>
      </c>
      <c r="E175" s="13">
        <v>0</v>
      </c>
      <c r="F175" s="13">
        <v>4280</v>
      </c>
      <c r="G175" s="13">
        <v>2494</v>
      </c>
      <c r="H175" s="13">
        <v>0</v>
      </c>
      <c r="I175" s="13">
        <v>0</v>
      </c>
      <c r="J175" s="13">
        <v>4176</v>
      </c>
      <c r="K175" s="13">
        <v>2496</v>
      </c>
      <c r="L175" s="13">
        <v>0</v>
      </c>
      <c r="M175" s="13">
        <v>0</v>
      </c>
      <c r="N175" s="13">
        <v>4116</v>
      </c>
      <c r="O175" s="13">
        <v>2545</v>
      </c>
      <c r="P175" s="13">
        <v>0</v>
      </c>
      <c r="Q175" s="13">
        <v>0</v>
      </c>
      <c r="R175" s="13">
        <v>3937</v>
      </c>
      <c r="S175" s="13">
        <v>2633</v>
      </c>
      <c r="T175" s="13">
        <v>0</v>
      </c>
      <c r="U175" s="13">
        <v>0</v>
      </c>
      <c r="V175" s="13">
        <v>3697</v>
      </c>
      <c r="W175" s="13">
        <v>2739</v>
      </c>
      <c r="X175" s="13">
        <v>0</v>
      </c>
      <c r="Y175" s="13">
        <v>0</v>
      </c>
      <c r="Z175" s="13">
        <v>3558</v>
      </c>
      <c r="AA175" s="13">
        <v>2805</v>
      </c>
      <c r="AB175" s="13">
        <v>0</v>
      </c>
      <c r="AC175" s="13">
        <v>0</v>
      </c>
      <c r="AD175" s="13">
        <v>3494</v>
      </c>
      <c r="AE175" s="13">
        <v>2836</v>
      </c>
      <c r="AF175" s="13">
        <v>0</v>
      </c>
      <c r="AG175" s="13">
        <v>0</v>
      </c>
      <c r="AH175" s="13">
        <v>3397</v>
      </c>
      <c r="AI175" s="13">
        <v>2809</v>
      </c>
      <c r="AJ175" s="13">
        <v>0</v>
      </c>
      <c r="AK175" s="13">
        <v>0</v>
      </c>
      <c r="AL175" s="13">
        <v>0</v>
      </c>
      <c r="AM175" s="13">
        <v>3314</v>
      </c>
      <c r="AN175" s="13">
        <v>2849</v>
      </c>
      <c r="AO175" s="13">
        <v>0</v>
      </c>
      <c r="AP175" s="13">
        <v>0</v>
      </c>
      <c r="AQ175" s="13">
        <v>0</v>
      </c>
      <c r="AR175" s="13">
        <v>3250</v>
      </c>
      <c r="AS175" s="13">
        <v>2917</v>
      </c>
      <c r="AT175" s="13">
        <v>0</v>
      </c>
      <c r="AU175" s="13">
        <v>0</v>
      </c>
      <c r="AV175" s="13">
        <v>0</v>
      </c>
      <c r="AW175" s="13">
        <v>3196</v>
      </c>
      <c r="AX175" s="13">
        <v>2820</v>
      </c>
      <c r="AY175" s="13">
        <v>0</v>
      </c>
      <c r="AZ175" s="13">
        <v>0</v>
      </c>
      <c r="BA175" s="13">
        <v>0</v>
      </c>
      <c r="BB175" s="13">
        <v>3157</v>
      </c>
      <c r="BC175" s="13">
        <v>2853</v>
      </c>
      <c r="BD175" s="13">
        <v>0</v>
      </c>
      <c r="BE175" s="13">
        <v>0</v>
      </c>
      <c r="BF175" s="13">
        <v>0</v>
      </c>
      <c r="BG175" s="13">
        <v>3096</v>
      </c>
      <c r="BH175" s="13">
        <v>2859</v>
      </c>
      <c r="BI175" s="13">
        <v>0</v>
      </c>
      <c r="BJ175" s="13">
        <v>0</v>
      </c>
      <c r="BK175" s="13">
        <v>0</v>
      </c>
      <c r="BL175" s="13">
        <v>3051</v>
      </c>
      <c r="BM175" s="13">
        <v>2888</v>
      </c>
      <c r="BN175" s="13">
        <v>0</v>
      </c>
      <c r="BO175" s="13">
        <v>0</v>
      </c>
      <c r="BP175" s="13">
        <v>0</v>
      </c>
      <c r="BQ175" s="13">
        <v>2989</v>
      </c>
      <c r="BR175" s="13">
        <v>2749</v>
      </c>
      <c r="BS175" s="13">
        <v>0</v>
      </c>
      <c r="BT175" s="13">
        <v>0</v>
      </c>
      <c r="BU175" s="13">
        <v>0</v>
      </c>
    </row>
    <row r="176" spans="1:73" x14ac:dyDescent="0.25">
      <c r="A176" s="24" t="s">
        <v>279</v>
      </c>
      <c r="B176" s="15">
        <v>1451</v>
      </c>
      <c r="C176" s="15">
        <v>435</v>
      </c>
      <c r="D176" s="15">
        <v>0</v>
      </c>
      <c r="E176" s="15">
        <v>0</v>
      </c>
      <c r="F176" s="15">
        <v>1529</v>
      </c>
      <c r="G176" s="15">
        <v>355</v>
      </c>
      <c r="H176" s="15">
        <v>0</v>
      </c>
      <c r="I176" s="15">
        <v>0</v>
      </c>
      <c r="J176" s="15">
        <v>1496</v>
      </c>
      <c r="K176" s="15">
        <v>318</v>
      </c>
      <c r="L176" s="15">
        <v>0</v>
      </c>
      <c r="M176" s="15">
        <v>0</v>
      </c>
      <c r="N176" s="15">
        <v>1507</v>
      </c>
      <c r="O176" s="15">
        <v>298</v>
      </c>
      <c r="P176" s="15">
        <v>0</v>
      </c>
      <c r="Q176" s="15">
        <v>0</v>
      </c>
      <c r="R176" s="15">
        <v>1545</v>
      </c>
      <c r="S176" s="15">
        <v>256</v>
      </c>
      <c r="T176" s="15">
        <v>0</v>
      </c>
      <c r="U176" s="15">
        <v>0</v>
      </c>
      <c r="V176" s="15">
        <v>1535</v>
      </c>
      <c r="W176" s="15">
        <v>232</v>
      </c>
      <c r="X176" s="15">
        <v>0</v>
      </c>
      <c r="Y176" s="15">
        <v>0</v>
      </c>
      <c r="Z176" s="15">
        <v>1520</v>
      </c>
      <c r="AA176" s="15">
        <v>236</v>
      </c>
      <c r="AB176" s="15">
        <v>0</v>
      </c>
      <c r="AC176" s="15">
        <v>0</v>
      </c>
      <c r="AD176" s="15">
        <v>1538</v>
      </c>
      <c r="AE176" s="15">
        <v>237</v>
      </c>
      <c r="AF176" s="15">
        <v>0</v>
      </c>
      <c r="AG176" s="15">
        <v>0</v>
      </c>
      <c r="AH176" s="15">
        <v>1520</v>
      </c>
      <c r="AI176" s="15">
        <v>240</v>
      </c>
      <c r="AJ176" s="15">
        <v>0</v>
      </c>
      <c r="AK176" s="15">
        <v>0</v>
      </c>
      <c r="AL176" s="15">
        <v>0</v>
      </c>
      <c r="AM176" s="15">
        <v>1527</v>
      </c>
      <c r="AN176" s="15">
        <v>254</v>
      </c>
      <c r="AO176" s="15">
        <v>0</v>
      </c>
      <c r="AP176" s="15">
        <v>0</v>
      </c>
      <c r="AQ176" s="15">
        <v>0</v>
      </c>
      <c r="AR176" s="15">
        <v>1525</v>
      </c>
      <c r="AS176" s="15">
        <v>240</v>
      </c>
      <c r="AT176" s="15">
        <v>0</v>
      </c>
      <c r="AU176" s="15">
        <v>0</v>
      </c>
      <c r="AV176" s="15">
        <v>0</v>
      </c>
      <c r="AW176" s="15">
        <v>1580</v>
      </c>
      <c r="AX176" s="15">
        <v>231</v>
      </c>
      <c r="AY176" s="15">
        <v>0</v>
      </c>
      <c r="AZ176" s="15">
        <v>0</v>
      </c>
      <c r="BA176" s="15">
        <v>0</v>
      </c>
      <c r="BB176" s="15">
        <v>1638</v>
      </c>
      <c r="BC176" s="15">
        <v>231</v>
      </c>
      <c r="BD176" s="15">
        <v>0</v>
      </c>
      <c r="BE176" s="15">
        <v>0</v>
      </c>
      <c r="BF176" s="15">
        <v>0</v>
      </c>
      <c r="BG176" s="15">
        <v>1594</v>
      </c>
      <c r="BH176" s="15">
        <v>222</v>
      </c>
      <c r="BI176" s="15">
        <v>0</v>
      </c>
      <c r="BJ176" s="15">
        <v>0</v>
      </c>
      <c r="BK176" s="15">
        <v>0</v>
      </c>
      <c r="BL176" s="15">
        <v>1541</v>
      </c>
      <c r="BM176" s="15">
        <v>273</v>
      </c>
      <c r="BN176" s="15">
        <v>0</v>
      </c>
      <c r="BO176" s="15">
        <v>0</v>
      </c>
      <c r="BP176" s="15">
        <v>0</v>
      </c>
      <c r="BQ176" s="15">
        <v>1495</v>
      </c>
      <c r="BR176" s="15">
        <v>291</v>
      </c>
      <c r="BS176" s="15">
        <v>0</v>
      </c>
      <c r="BT176" s="15">
        <v>0</v>
      </c>
      <c r="BU176" s="15">
        <v>0</v>
      </c>
    </row>
    <row r="177" spans="1:73" x14ac:dyDescent="0.25">
      <c r="A177" s="24" t="s">
        <v>280</v>
      </c>
      <c r="B177" s="13">
        <v>497</v>
      </c>
      <c r="C177" s="13">
        <v>0</v>
      </c>
      <c r="D177" s="13">
        <v>0</v>
      </c>
      <c r="E177" s="13">
        <v>0</v>
      </c>
      <c r="F177" s="13">
        <v>484</v>
      </c>
      <c r="G177" s="13">
        <v>0</v>
      </c>
      <c r="H177" s="13">
        <v>0</v>
      </c>
      <c r="I177" s="13">
        <v>0</v>
      </c>
      <c r="J177" s="13">
        <v>459</v>
      </c>
      <c r="K177" s="13">
        <v>0</v>
      </c>
      <c r="L177" s="13">
        <v>0</v>
      </c>
      <c r="M177" s="13">
        <v>0</v>
      </c>
      <c r="N177" s="13">
        <v>441</v>
      </c>
      <c r="O177" s="13">
        <v>0</v>
      </c>
      <c r="P177" s="13">
        <v>0</v>
      </c>
      <c r="Q177" s="13">
        <v>0</v>
      </c>
      <c r="R177" s="13">
        <v>439</v>
      </c>
      <c r="S177" s="13">
        <v>29</v>
      </c>
      <c r="T177" s="13">
        <v>0</v>
      </c>
      <c r="U177" s="13">
        <v>0</v>
      </c>
      <c r="V177" s="13">
        <v>424</v>
      </c>
      <c r="W177" s="13">
        <v>41</v>
      </c>
      <c r="X177" s="13">
        <v>0</v>
      </c>
      <c r="Y177" s="13">
        <v>0</v>
      </c>
      <c r="Z177" s="13">
        <v>416</v>
      </c>
      <c r="AA177" s="13">
        <v>53</v>
      </c>
      <c r="AB177" s="13">
        <v>0</v>
      </c>
      <c r="AC177" s="13">
        <v>0</v>
      </c>
      <c r="AD177" s="13">
        <v>417</v>
      </c>
      <c r="AE177" s="13">
        <v>54</v>
      </c>
      <c r="AF177" s="13">
        <v>0</v>
      </c>
      <c r="AG177" s="13">
        <v>0</v>
      </c>
      <c r="AH177" s="13">
        <v>430</v>
      </c>
      <c r="AI177" s="13">
        <v>50</v>
      </c>
      <c r="AJ177" s="13">
        <v>0</v>
      </c>
      <c r="AK177" s="13">
        <v>0</v>
      </c>
      <c r="AL177" s="13">
        <v>0</v>
      </c>
      <c r="AM177" s="13">
        <v>409</v>
      </c>
      <c r="AN177" s="13">
        <v>53</v>
      </c>
      <c r="AO177" s="13">
        <v>0</v>
      </c>
      <c r="AP177" s="13">
        <v>0</v>
      </c>
      <c r="AQ177" s="13">
        <v>0</v>
      </c>
      <c r="AR177" s="13">
        <v>438</v>
      </c>
      <c r="AS177" s="13">
        <v>58</v>
      </c>
      <c r="AT177" s="13">
        <v>0</v>
      </c>
      <c r="AU177" s="13">
        <v>0</v>
      </c>
      <c r="AV177" s="13">
        <v>0</v>
      </c>
      <c r="AW177" s="13">
        <v>506</v>
      </c>
      <c r="AX177" s="13">
        <v>53</v>
      </c>
      <c r="AY177" s="13">
        <v>0</v>
      </c>
      <c r="AZ177" s="13">
        <v>0</v>
      </c>
      <c r="BA177" s="13">
        <v>0</v>
      </c>
      <c r="BB177" s="13">
        <v>563</v>
      </c>
      <c r="BC177" s="13">
        <v>71</v>
      </c>
      <c r="BD177" s="13">
        <v>0</v>
      </c>
      <c r="BE177" s="13">
        <v>0</v>
      </c>
      <c r="BF177" s="13">
        <v>0</v>
      </c>
      <c r="BG177" s="13">
        <v>613</v>
      </c>
      <c r="BH177" s="13">
        <v>76</v>
      </c>
      <c r="BI177" s="13">
        <v>0</v>
      </c>
      <c r="BJ177" s="13">
        <v>0</v>
      </c>
      <c r="BK177" s="13">
        <v>0</v>
      </c>
      <c r="BL177" s="13">
        <v>601</v>
      </c>
      <c r="BM177" s="13">
        <v>60</v>
      </c>
      <c r="BN177" s="13">
        <v>0</v>
      </c>
      <c r="BO177" s="13">
        <v>0</v>
      </c>
      <c r="BP177" s="13">
        <v>0</v>
      </c>
      <c r="BQ177" s="13">
        <v>595</v>
      </c>
      <c r="BR177" s="13">
        <v>64</v>
      </c>
      <c r="BS177" s="13">
        <v>0</v>
      </c>
      <c r="BT177" s="13">
        <v>0</v>
      </c>
      <c r="BU177" s="13">
        <v>0</v>
      </c>
    </row>
    <row r="178" spans="1:73" x14ac:dyDescent="0.25">
      <c r="A178" s="24" t="s">
        <v>281</v>
      </c>
      <c r="B178" s="15">
        <v>1431</v>
      </c>
      <c r="C178" s="15">
        <v>264</v>
      </c>
      <c r="D178" s="15">
        <v>0</v>
      </c>
      <c r="E178" s="15">
        <v>0</v>
      </c>
      <c r="F178" s="15">
        <v>1452</v>
      </c>
      <c r="G178" s="15">
        <v>252</v>
      </c>
      <c r="H178" s="15">
        <v>0</v>
      </c>
      <c r="I178" s="15">
        <v>0</v>
      </c>
      <c r="J178" s="15">
        <v>1337</v>
      </c>
      <c r="K178" s="15">
        <v>241</v>
      </c>
      <c r="L178" s="15">
        <v>0</v>
      </c>
      <c r="M178" s="15">
        <v>0</v>
      </c>
      <c r="N178" s="15">
        <v>1261</v>
      </c>
      <c r="O178" s="15">
        <v>317</v>
      </c>
      <c r="P178" s="15">
        <v>0</v>
      </c>
      <c r="Q178" s="15">
        <v>0</v>
      </c>
      <c r="R178" s="15">
        <v>1225</v>
      </c>
      <c r="S178" s="15">
        <v>344</v>
      </c>
      <c r="T178" s="15">
        <v>0</v>
      </c>
      <c r="U178" s="15">
        <v>0</v>
      </c>
      <c r="V178" s="15">
        <v>1239</v>
      </c>
      <c r="W178" s="15">
        <v>313</v>
      </c>
      <c r="X178" s="15">
        <v>0</v>
      </c>
      <c r="Y178" s="15">
        <v>0</v>
      </c>
      <c r="Z178" s="15">
        <v>1186</v>
      </c>
      <c r="AA178" s="15">
        <v>310</v>
      </c>
      <c r="AB178" s="15">
        <v>0</v>
      </c>
      <c r="AC178" s="15">
        <v>0</v>
      </c>
      <c r="AD178" s="15">
        <v>1170</v>
      </c>
      <c r="AE178" s="15">
        <v>271</v>
      </c>
      <c r="AF178" s="15">
        <v>0</v>
      </c>
      <c r="AG178" s="15">
        <v>0</v>
      </c>
      <c r="AH178" s="15">
        <v>1204</v>
      </c>
      <c r="AI178" s="15">
        <v>253</v>
      </c>
      <c r="AJ178" s="15">
        <v>0</v>
      </c>
      <c r="AK178" s="15">
        <v>0</v>
      </c>
      <c r="AL178" s="15">
        <v>0</v>
      </c>
      <c r="AM178" s="15">
        <v>1208</v>
      </c>
      <c r="AN178" s="15">
        <v>84</v>
      </c>
      <c r="AO178" s="15">
        <v>0</v>
      </c>
      <c r="AP178" s="15">
        <v>0</v>
      </c>
      <c r="AQ178" s="15">
        <v>0</v>
      </c>
      <c r="AR178" s="15">
        <v>1180</v>
      </c>
      <c r="AS178" s="15">
        <v>95</v>
      </c>
      <c r="AT178" s="15">
        <v>0</v>
      </c>
      <c r="AU178" s="15">
        <v>0</v>
      </c>
      <c r="AV178" s="15">
        <v>0</v>
      </c>
      <c r="AW178" s="15">
        <v>1189</v>
      </c>
      <c r="AX178" s="15">
        <v>96</v>
      </c>
      <c r="AY178" s="15">
        <v>0</v>
      </c>
      <c r="AZ178" s="15">
        <v>0</v>
      </c>
      <c r="BA178" s="15">
        <v>0</v>
      </c>
      <c r="BB178" s="15">
        <v>1204</v>
      </c>
      <c r="BC178" s="15">
        <v>95</v>
      </c>
      <c r="BD178" s="15">
        <v>0</v>
      </c>
      <c r="BE178" s="15">
        <v>0</v>
      </c>
      <c r="BF178" s="15">
        <v>0</v>
      </c>
      <c r="BG178" s="15">
        <v>1202</v>
      </c>
      <c r="BH178" s="15">
        <v>100</v>
      </c>
      <c r="BI178" s="15">
        <v>0</v>
      </c>
      <c r="BJ178" s="15">
        <v>0</v>
      </c>
      <c r="BK178" s="15">
        <v>0</v>
      </c>
      <c r="BL178" s="15">
        <v>1182</v>
      </c>
      <c r="BM178" s="15">
        <v>96</v>
      </c>
      <c r="BN178" s="15">
        <v>0</v>
      </c>
      <c r="BO178" s="15">
        <v>0</v>
      </c>
      <c r="BP178" s="15">
        <v>0</v>
      </c>
      <c r="BQ178" s="15">
        <v>1112</v>
      </c>
      <c r="BR178" s="15">
        <v>98</v>
      </c>
      <c r="BS178" s="15">
        <v>0</v>
      </c>
      <c r="BT178" s="15">
        <v>0</v>
      </c>
      <c r="BU178" s="15">
        <v>0</v>
      </c>
    </row>
    <row r="179" spans="1:73" x14ac:dyDescent="0.25">
      <c r="A179" s="24" t="s">
        <v>282</v>
      </c>
      <c r="B179" s="13">
        <v>515</v>
      </c>
      <c r="C179" s="13">
        <v>55</v>
      </c>
      <c r="D179" s="13">
        <v>0</v>
      </c>
      <c r="E179" s="13">
        <v>0</v>
      </c>
      <c r="F179" s="13">
        <v>532</v>
      </c>
      <c r="G179" s="13">
        <v>34</v>
      </c>
      <c r="H179" s="13">
        <v>0</v>
      </c>
      <c r="I179" s="13">
        <v>0</v>
      </c>
      <c r="J179" s="13">
        <v>505</v>
      </c>
      <c r="K179" s="13">
        <v>50</v>
      </c>
      <c r="L179" s="13">
        <v>0</v>
      </c>
      <c r="M179" s="13">
        <v>0</v>
      </c>
      <c r="N179" s="13">
        <v>489</v>
      </c>
      <c r="O179" s="13">
        <v>52</v>
      </c>
      <c r="P179" s="13">
        <v>0</v>
      </c>
      <c r="Q179" s="13">
        <v>0</v>
      </c>
      <c r="R179" s="13">
        <v>451</v>
      </c>
      <c r="S179" s="13">
        <v>48</v>
      </c>
      <c r="T179" s="13">
        <v>0</v>
      </c>
      <c r="U179" s="13">
        <v>0</v>
      </c>
      <c r="V179" s="13">
        <v>388</v>
      </c>
      <c r="W179" s="13">
        <v>39</v>
      </c>
      <c r="X179" s="13">
        <v>0</v>
      </c>
      <c r="Y179" s="13">
        <v>0</v>
      </c>
      <c r="Z179" s="13">
        <v>350</v>
      </c>
      <c r="AA179" s="13">
        <v>52</v>
      </c>
      <c r="AB179" s="13">
        <v>0</v>
      </c>
      <c r="AC179" s="13">
        <v>0</v>
      </c>
      <c r="AD179" s="13">
        <v>357</v>
      </c>
      <c r="AE179" s="13">
        <v>47</v>
      </c>
      <c r="AF179" s="13">
        <v>0</v>
      </c>
      <c r="AG179" s="13">
        <v>0</v>
      </c>
      <c r="AH179" s="13">
        <v>357</v>
      </c>
      <c r="AI179" s="13">
        <v>45</v>
      </c>
      <c r="AJ179" s="13">
        <v>0</v>
      </c>
      <c r="AK179" s="13">
        <v>0</v>
      </c>
      <c r="AL179" s="13">
        <v>0</v>
      </c>
      <c r="AM179" s="13">
        <v>372</v>
      </c>
      <c r="AN179" s="13">
        <v>42</v>
      </c>
      <c r="AO179" s="13">
        <v>0</v>
      </c>
      <c r="AP179" s="13">
        <v>0</v>
      </c>
      <c r="AQ179" s="13">
        <v>0</v>
      </c>
      <c r="AR179" s="13">
        <v>364</v>
      </c>
      <c r="AS179" s="13">
        <v>57</v>
      </c>
      <c r="AT179" s="13">
        <v>0</v>
      </c>
      <c r="AU179" s="13">
        <v>0</v>
      </c>
      <c r="AV179" s="13">
        <v>0</v>
      </c>
      <c r="AW179" s="13">
        <v>376</v>
      </c>
      <c r="AX179" s="13">
        <v>37</v>
      </c>
      <c r="AY179" s="13">
        <v>0</v>
      </c>
      <c r="AZ179" s="13">
        <v>0</v>
      </c>
      <c r="BA179" s="13">
        <v>0</v>
      </c>
      <c r="BB179" s="13">
        <v>414</v>
      </c>
      <c r="BC179" s="13">
        <v>54</v>
      </c>
      <c r="BD179" s="13">
        <v>0</v>
      </c>
      <c r="BE179" s="13">
        <v>0</v>
      </c>
      <c r="BF179" s="13">
        <v>0</v>
      </c>
      <c r="BG179" s="13">
        <v>386</v>
      </c>
      <c r="BH179" s="13">
        <v>56</v>
      </c>
      <c r="BI179" s="13">
        <v>0</v>
      </c>
      <c r="BJ179" s="13">
        <v>0</v>
      </c>
      <c r="BK179" s="13">
        <v>0</v>
      </c>
      <c r="BL179" s="13">
        <v>392</v>
      </c>
      <c r="BM179" s="13">
        <v>50</v>
      </c>
      <c r="BN179" s="13">
        <v>0</v>
      </c>
      <c r="BO179" s="13">
        <v>0</v>
      </c>
      <c r="BP179" s="13">
        <v>0</v>
      </c>
      <c r="BQ179" s="13">
        <v>379</v>
      </c>
      <c r="BR179" s="13">
        <v>50</v>
      </c>
      <c r="BS179" s="13">
        <v>0</v>
      </c>
      <c r="BT179" s="13">
        <v>0</v>
      </c>
      <c r="BU179" s="13">
        <v>0</v>
      </c>
    </row>
    <row r="180" spans="1:73" x14ac:dyDescent="0.25">
      <c r="A180" s="24" t="s">
        <v>283</v>
      </c>
      <c r="B180" s="15">
        <v>2037</v>
      </c>
      <c r="C180" s="15">
        <v>1368</v>
      </c>
      <c r="D180" s="15">
        <v>0</v>
      </c>
      <c r="E180" s="15">
        <v>0</v>
      </c>
      <c r="F180" s="15">
        <v>2033</v>
      </c>
      <c r="G180" s="15">
        <v>1316</v>
      </c>
      <c r="H180" s="15">
        <v>0</v>
      </c>
      <c r="I180" s="15">
        <v>0</v>
      </c>
      <c r="J180" s="15">
        <v>1950</v>
      </c>
      <c r="K180" s="15">
        <v>1348</v>
      </c>
      <c r="L180" s="15">
        <v>0</v>
      </c>
      <c r="M180" s="15">
        <v>0</v>
      </c>
      <c r="N180" s="15">
        <v>1855</v>
      </c>
      <c r="O180" s="15">
        <v>1308</v>
      </c>
      <c r="P180" s="15">
        <v>0</v>
      </c>
      <c r="Q180" s="15">
        <v>0</v>
      </c>
      <c r="R180" s="15">
        <v>1794</v>
      </c>
      <c r="S180" s="15">
        <v>1281</v>
      </c>
      <c r="T180" s="15">
        <v>0</v>
      </c>
      <c r="U180" s="15">
        <v>0</v>
      </c>
      <c r="V180" s="15">
        <v>1705</v>
      </c>
      <c r="W180" s="15">
        <v>1276</v>
      </c>
      <c r="X180" s="15">
        <v>0</v>
      </c>
      <c r="Y180" s="15">
        <v>0</v>
      </c>
      <c r="Z180" s="15">
        <v>1693</v>
      </c>
      <c r="AA180" s="15">
        <v>1300</v>
      </c>
      <c r="AB180" s="15">
        <v>0</v>
      </c>
      <c r="AC180" s="15">
        <v>0</v>
      </c>
      <c r="AD180" s="15">
        <v>1686</v>
      </c>
      <c r="AE180" s="15">
        <v>1274</v>
      </c>
      <c r="AF180" s="15">
        <v>0</v>
      </c>
      <c r="AG180" s="15">
        <v>0</v>
      </c>
      <c r="AH180" s="15">
        <v>1671</v>
      </c>
      <c r="AI180" s="15">
        <v>1234</v>
      </c>
      <c r="AJ180" s="15">
        <v>0</v>
      </c>
      <c r="AK180" s="15">
        <v>0</v>
      </c>
      <c r="AL180" s="15">
        <v>0</v>
      </c>
      <c r="AM180" s="15">
        <v>1646</v>
      </c>
      <c r="AN180" s="15">
        <v>1277</v>
      </c>
      <c r="AO180" s="15">
        <v>0</v>
      </c>
      <c r="AP180" s="15">
        <v>0</v>
      </c>
      <c r="AQ180" s="15">
        <v>0</v>
      </c>
      <c r="AR180" s="15">
        <v>1583</v>
      </c>
      <c r="AS180" s="15">
        <v>1332</v>
      </c>
      <c r="AT180" s="15">
        <v>0</v>
      </c>
      <c r="AU180" s="15">
        <v>0</v>
      </c>
      <c r="AV180" s="15">
        <v>0</v>
      </c>
      <c r="AW180" s="15">
        <v>1558</v>
      </c>
      <c r="AX180" s="15">
        <v>1287</v>
      </c>
      <c r="AY180" s="15">
        <v>0</v>
      </c>
      <c r="AZ180" s="15">
        <v>0</v>
      </c>
      <c r="BA180" s="15">
        <v>0</v>
      </c>
      <c r="BB180" s="15">
        <v>1584</v>
      </c>
      <c r="BC180" s="15">
        <v>1260</v>
      </c>
      <c r="BD180" s="15">
        <v>0</v>
      </c>
      <c r="BE180" s="15">
        <v>0</v>
      </c>
      <c r="BF180" s="15">
        <v>0</v>
      </c>
      <c r="BG180" s="15">
        <v>1584</v>
      </c>
      <c r="BH180" s="15">
        <v>1263</v>
      </c>
      <c r="BI180" s="15">
        <v>0</v>
      </c>
      <c r="BJ180" s="15">
        <v>0</v>
      </c>
      <c r="BK180" s="15">
        <v>0</v>
      </c>
      <c r="BL180" s="15">
        <v>1569</v>
      </c>
      <c r="BM180" s="15">
        <v>1254</v>
      </c>
      <c r="BN180" s="15">
        <v>0</v>
      </c>
      <c r="BO180" s="15">
        <v>0</v>
      </c>
      <c r="BP180" s="15">
        <v>0</v>
      </c>
      <c r="BQ180" s="15">
        <v>1505</v>
      </c>
      <c r="BR180" s="15">
        <v>1236</v>
      </c>
      <c r="BS180" s="15">
        <v>0</v>
      </c>
      <c r="BT180" s="15">
        <v>0</v>
      </c>
      <c r="BU180" s="15">
        <v>0</v>
      </c>
    </row>
    <row r="181" spans="1:73" x14ac:dyDescent="0.25">
      <c r="A181" s="24" t="s">
        <v>284</v>
      </c>
      <c r="B181" s="13">
        <v>2120</v>
      </c>
      <c r="C181" s="13">
        <v>585</v>
      </c>
      <c r="D181" s="13">
        <v>0</v>
      </c>
      <c r="E181" s="13">
        <v>0</v>
      </c>
      <c r="F181" s="13">
        <v>2055</v>
      </c>
      <c r="G181" s="13">
        <v>547</v>
      </c>
      <c r="H181" s="13">
        <v>0</v>
      </c>
      <c r="I181" s="13">
        <v>0</v>
      </c>
      <c r="J181" s="13">
        <v>2083</v>
      </c>
      <c r="K181" s="13">
        <v>510</v>
      </c>
      <c r="L181" s="13">
        <v>0</v>
      </c>
      <c r="M181" s="13">
        <v>0</v>
      </c>
      <c r="N181" s="13">
        <v>2004</v>
      </c>
      <c r="O181" s="13">
        <v>510</v>
      </c>
      <c r="P181" s="13">
        <v>0</v>
      </c>
      <c r="Q181" s="13">
        <v>0</v>
      </c>
      <c r="R181" s="13">
        <v>1920</v>
      </c>
      <c r="S181" s="13">
        <v>508</v>
      </c>
      <c r="T181" s="13">
        <v>0</v>
      </c>
      <c r="U181" s="13">
        <v>0</v>
      </c>
      <c r="V181" s="13">
        <v>1881</v>
      </c>
      <c r="W181" s="13">
        <v>600</v>
      </c>
      <c r="X181" s="13">
        <v>0</v>
      </c>
      <c r="Y181" s="13">
        <v>0</v>
      </c>
      <c r="Z181" s="13">
        <v>1798</v>
      </c>
      <c r="AA181" s="13">
        <v>636</v>
      </c>
      <c r="AB181" s="13">
        <v>0</v>
      </c>
      <c r="AC181" s="13">
        <v>0</v>
      </c>
      <c r="AD181" s="13">
        <v>1747</v>
      </c>
      <c r="AE181" s="13">
        <v>671</v>
      </c>
      <c r="AF181" s="13">
        <v>0</v>
      </c>
      <c r="AG181" s="13">
        <v>0</v>
      </c>
      <c r="AH181" s="13">
        <v>1738</v>
      </c>
      <c r="AI181" s="13">
        <v>708</v>
      </c>
      <c r="AJ181" s="13">
        <v>0</v>
      </c>
      <c r="AK181" s="13">
        <v>0</v>
      </c>
      <c r="AL181" s="13">
        <v>0</v>
      </c>
      <c r="AM181" s="13">
        <v>1711</v>
      </c>
      <c r="AN181" s="13">
        <v>796</v>
      </c>
      <c r="AO181" s="13">
        <v>0</v>
      </c>
      <c r="AP181" s="13">
        <v>0</v>
      </c>
      <c r="AQ181" s="13">
        <v>0</v>
      </c>
      <c r="AR181" s="13">
        <v>1702</v>
      </c>
      <c r="AS181" s="13">
        <v>855</v>
      </c>
      <c r="AT181" s="13">
        <v>0</v>
      </c>
      <c r="AU181" s="13">
        <v>0</v>
      </c>
      <c r="AV181" s="13">
        <v>0</v>
      </c>
      <c r="AW181" s="13">
        <v>1709</v>
      </c>
      <c r="AX181" s="13">
        <v>840</v>
      </c>
      <c r="AY181" s="13">
        <v>0</v>
      </c>
      <c r="AZ181" s="13">
        <v>0</v>
      </c>
      <c r="BA181" s="13">
        <v>0</v>
      </c>
      <c r="BB181" s="13">
        <v>1806</v>
      </c>
      <c r="BC181" s="13">
        <v>816</v>
      </c>
      <c r="BD181" s="13">
        <v>0</v>
      </c>
      <c r="BE181" s="13">
        <v>0</v>
      </c>
      <c r="BF181" s="13">
        <v>0</v>
      </c>
      <c r="BG181" s="13">
        <v>1868</v>
      </c>
      <c r="BH181" s="13">
        <v>815</v>
      </c>
      <c r="BI181" s="13">
        <v>0</v>
      </c>
      <c r="BJ181" s="13">
        <v>0</v>
      </c>
      <c r="BK181" s="13">
        <v>0</v>
      </c>
      <c r="BL181" s="13">
        <v>1806</v>
      </c>
      <c r="BM181" s="13">
        <v>797</v>
      </c>
      <c r="BN181" s="13">
        <v>0</v>
      </c>
      <c r="BO181" s="13">
        <v>0</v>
      </c>
      <c r="BP181" s="13">
        <v>0</v>
      </c>
      <c r="BQ181" s="13">
        <v>1718</v>
      </c>
      <c r="BR181" s="13">
        <v>776</v>
      </c>
      <c r="BS181" s="13">
        <v>0</v>
      </c>
      <c r="BT181" s="13">
        <v>0</v>
      </c>
      <c r="BU181" s="13">
        <v>0</v>
      </c>
    </row>
    <row r="182" spans="1:73" x14ac:dyDescent="0.25">
      <c r="A182" s="24" t="s">
        <v>285</v>
      </c>
      <c r="B182" s="15">
        <v>2857</v>
      </c>
      <c r="C182" s="15">
        <v>1449</v>
      </c>
      <c r="D182" s="15">
        <v>0</v>
      </c>
      <c r="E182" s="15">
        <v>0</v>
      </c>
      <c r="F182" s="15">
        <v>2881</v>
      </c>
      <c r="G182" s="15">
        <v>1419</v>
      </c>
      <c r="H182" s="15">
        <v>0</v>
      </c>
      <c r="I182" s="15">
        <v>0</v>
      </c>
      <c r="J182" s="15">
        <v>2666</v>
      </c>
      <c r="K182" s="15">
        <v>1423</v>
      </c>
      <c r="L182" s="15">
        <v>0</v>
      </c>
      <c r="M182" s="15">
        <v>0</v>
      </c>
      <c r="N182" s="15">
        <v>2509</v>
      </c>
      <c r="O182" s="15">
        <v>1559</v>
      </c>
      <c r="P182" s="15">
        <v>0</v>
      </c>
      <c r="Q182" s="15">
        <v>0</v>
      </c>
      <c r="R182" s="15">
        <v>2481</v>
      </c>
      <c r="S182" s="15">
        <v>1639</v>
      </c>
      <c r="T182" s="15">
        <v>0</v>
      </c>
      <c r="U182" s="15">
        <v>0</v>
      </c>
      <c r="V182" s="15">
        <v>2287</v>
      </c>
      <c r="W182" s="15">
        <v>1696</v>
      </c>
      <c r="X182" s="15">
        <v>0</v>
      </c>
      <c r="Y182" s="15">
        <v>0</v>
      </c>
      <c r="Z182" s="15">
        <v>2153</v>
      </c>
      <c r="AA182" s="15">
        <v>1770</v>
      </c>
      <c r="AB182" s="15">
        <v>0</v>
      </c>
      <c r="AC182" s="15">
        <v>0</v>
      </c>
      <c r="AD182" s="15">
        <v>2078</v>
      </c>
      <c r="AE182" s="15">
        <v>1890</v>
      </c>
      <c r="AF182" s="15">
        <v>0</v>
      </c>
      <c r="AG182" s="15">
        <v>0</v>
      </c>
      <c r="AH182" s="15">
        <v>1968</v>
      </c>
      <c r="AI182" s="15">
        <v>1952</v>
      </c>
      <c r="AJ182" s="15">
        <v>0</v>
      </c>
      <c r="AK182" s="15">
        <v>0</v>
      </c>
      <c r="AL182" s="15">
        <v>0</v>
      </c>
      <c r="AM182" s="15">
        <v>1856</v>
      </c>
      <c r="AN182" s="15">
        <v>2037</v>
      </c>
      <c r="AO182" s="15">
        <v>0</v>
      </c>
      <c r="AP182" s="15">
        <v>0</v>
      </c>
      <c r="AQ182" s="15">
        <v>0</v>
      </c>
      <c r="AR182" s="15">
        <v>1787</v>
      </c>
      <c r="AS182" s="15">
        <v>2161</v>
      </c>
      <c r="AT182" s="15">
        <v>0</v>
      </c>
      <c r="AU182" s="15">
        <v>0</v>
      </c>
      <c r="AV182" s="15">
        <v>0</v>
      </c>
      <c r="AW182" s="15">
        <v>1817</v>
      </c>
      <c r="AX182" s="15">
        <v>2221</v>
      </c>
      <c r="AY182" s="15">
        <v>0</v>
      </c>
      <c r="AZ182" s="15">
        <v>0</v>
      </c>
      <c r="BA182" s="15">
        <v>0</v>
      </c>
      <c r="BB182" s="15">
        <v>1849</v>
      </c>
      <c r="BC182" s="15">
        <v>2323</v>
      </c>
      <c r="BD182" s="15">
        <v>0</v>
      </c>
      <c r="BE182" s="15">
        <v>0</v>
      </c>
      <c r="BF182" s="15">
        <v>0</v>
      </c>
      <c r="BG182" s="15">
        <v>1900</v>
      </c>
      <c r="BH182" s="15">
        <v>2343</v>
      </c>
      <c r="BI182" s="15">
        <v>0</v>
      </c>
      <c r="BJ182" s="15">
        <v>0</v>
      </c>
      <c r="BK182" s="15">
        <v>0</v>
      </c>
      <c r="BL182" s="15">
        <v>1958</v>
      </c>
      <c r="BM182" s="15">
        <v>2308</v>
      </c>
      <c r="BN182" s="15">
        <v>0</v>
      </c>
      <c r="BO182" s="15">
        <v>0</v>
      </c>
      <c r="BP182" s="15">
        <v>0</v>
      </c>
      <c r="BQ182" s="15">
        <v>1925</v>
      </c>
      <c r="BR182" s="15">
        <v>2280</v>
      </c>
      <c r="BS182" s="15">
        <v>0</v>
      </c>
      <c r="BT182" s="15">
        <v>0</v>
      </c>
      <c r="BU182" s="15">
        <v>0</v>
      </c>
    </row>
    <row r="183" spans="1:73" x14ac:dyDescent="0.25">
      <c r="A183" s="24" t="s">
        <v>286</v>
      </c>
      <c r="B183" s="13">
        <v>772</v>
      </c>
      <c r="C183" s="13">
        <v>290</v>
      </c>
      <c r="D183" s="13">
        <v>0</v>
      </c>
      <c r="E183" s="13">
        <v>0</v>
      </c>
      <c r="F183" s="13">
        <v>788</v>
      </c>
      <c r="G183" s="13">
        <v>337</v>
      </c>
      <c r="H183" s="13">
        <v>0</v>
      </c>
      <c r="I183" s="13">
        <v>0</v>
      </c>
      <c r="J183" s="13">
        <v>819</v>
      </c>
      <c r="K183" s="13">
        <v>339</v>
      </c>
      <c r="L183" s="13">
        <v>0</v>
      </c>
      <c r="M183" s="13">
        <v>0</v>
      </c>
      <c r="N183" s="13">
        <v>831</v>
      </c>
      <c r="O183" s="13">
        <v>357</v>
      </c>
      <c r="P183" s="13">
        <v>0</v>
      </c>
      <c r="Q183" s="13">
        <v>0</v>
      </c>
      <c r="R183" s="13">
        <v>815</v>
      </c>
      <c r="S183" s="13">
        <v>352</v>
      </c>
      <c r="T183" s="13">
        <v>0</v>
      </c>
      <c r="U183" s="13">
        <v>0</v>
      </c>
      <c r="V183" s="13">
        <v>798</v>
      </c>
      <c r="W183" s="13">
        <v>376</v>
      </c>
      <c r="X183" s="13">
        <v>0</v>
      </c>
      <c r="Y183" s="13">
        <v>0</v>
      </c>
      <c r="Z183" s="13">
        <v>848</v>
      </c>
      <c r="AA183" s="13">
        <v>352</v>
      </c>
      <c r="AB183" s="13">
        <v>0</v>
      </c>
      <c r="AC183" s="13">
        <v>0</v>
      </c>
      <c r="AD183" s="13">
        <v>909</v>
      </c>
      <c r="AE183" s="13">
        <v>330</v>
      </c>
      <c r="AF183" s="13">
        <v>0</v>
      </c>
      <c r="AG183" s="13">
        <v>0</v>
      </c>
      <c r="AH183" s="13">
        <v>903</v>
      </c>
      <c r="AI183" s="13">
        <v>325</v>
      </c>
      <c r="AJ183" s="13">
        <v>0</v>
      </c>
      <c r="AK183" s="13">
        <v>0</v>
      </c>
      <c r="AL183" s="13">
        <v>0</v>
      </c>
      <c r="AM183" s="13">
        <v>940</v>
      </c>
      <c r="AN183" s="13">
        <v>273</v>
      </c>
      <c r="AO183" s="13">
        <v>0</v>
      </c>
      <c r="AP183" s="13">
        <v>0</v>
      </c>
      <c r="AQ183" s="13">
        <v>0</v>
      </c>
      <c r="AR183" s="13">
        <v>961</v>
      </c>
      <c r="AS183" s="13">
        <v>256</v>
      </c>
      <c r="AT183" s="13">
        <v>0</v>
      </c>
      <c r="AU183" s="13">
        <v>0</v>
      </c>
      <c r="AV183" s="13">
        <v>0</v>
      </c>
      <c r="AW183" s="13">
        <v>995</v>
      </c>
      <c r="AX183" s="13">
        <v>278</v>
      </c>
      <c r="AY183" s="13">
        <v>0</v>
      </c>
      <c r="AZ183" s="13">
        <v>0</v>
      </c>
      <c r="BA183" s="13">
        <v>0</v>
      </c>
      <c r="BB183" s="13">
        <v>999</v>
      </c>
      <c r="BC183" s="13">
        <v>261</v>
      </c>
      <c r="BD183" s="13">
        <v>0</v>
      </c>
      <c r="BE183" s="13">
        <v>0</v>
      </c>
      <c r="BF183" s="13">
        <v>0</v>
      </c>
      <c r="BG183" s="13">
        <v>985</v>
      </c>
      <c r="BH183" s="13">
        <v>251</v>
      </c>
      <c r="BI183" s="13">
        <v>0</v>
      </c>
      <c r="BJ183" s="13">
        <v>0</v>
      </c>
      <c r="BK183" s="13">
        <v>0</v>
      </c>
      <c r="BL183" s="13">
        <v>973</v>
      </c>
      <c r="BM183" s="13">
        <v>239</v>
      </c>
      <c r="BN183" s="13">
        <v>0</v>
      </c>
      <c r="BO183" s="13">
        <v>0</v>
      </c>
      <c r="BP183" s="13">
        <v>0</v>
      </c>
      <c r="BQ183" s="13">
        <v>921</v>
      </c>
      <c r="BR183" s="13">
        <v>234</v>
      </c>
      <c r="BS183" s="13">
        <v>0</v>
      </c>
      <c r="BT183" s="13">
        <v>0</v>
      </c>
      <c r="BU183" s="13">
        <v>0</v>
      </c>
    </row>
    <row r="184" spans="1:73" x14ac:dyDescent="0.25">
      <c r="A184" s="24" t="s">
        <v>287</v>
      </c>
      <c r="B184" s="15">
        <v>18590</v>
      </c>
      <c r="C184" s="15">
        <v>43526</v>
      </c>
      <c r="D184" s="15">
        <v>4292</v>
      </c>
      <c r="E184" s="15">
        <v>1110</v>
      </c>
      <c r="F184" s="15">
        <v>17494</v>
      </c>
      <c r="G184" s="15">
        <v>43399</v>
      </c>
      <c r="H184" s="15">
        <v>4388</v>
      </c>
      <c r="I184" s="15">
        <v>1039</v>
      </c>
      <c r="J184" s="15">
        <v>15762</v>
      </c>
      <c r="K184" s="15">
        <v>44711</v>
      </c>
      <c r="L184" s="15">
        <v>4397</v>
      </c>
      <c r="M184" s="15">
        <v>883</v>
      </c>
      <c r="N184" s="15">
        <v>15833</v>
      </c>
      <c r="O184" s="15">
        <v>44113</v>
      </c>
      <c r="P184" s="15">
        <v>4503</v>
      </c>
      <c r="Q184" s="15">
        <v>838</v>
      </c>
      <c r="R184" s="15">
        <v>15196</v>
      </c>
      <c r="S184" s="15">
        <v>44484</v>
      </c>
      <c r="T184" s="15">
        <v>4651</v>
      </c>
      <c r="U184" s="15">
        <v>676</v>
      </c>
      <c r="V184" s="15">
        <v>15236</v>
      </c>
      <c r="W184" s="15">
        <v>44015</v>
      </c>
      <c r="X184" s="15">
        <v>4864</v>
      </c>
      <c r="Y184" s="15">
        <v>670</v>
      </c>
      <c r="Z184" s="15">
        <v>15017</v>
      </c>
      <c r="AA184" s="15">
        <v>44438</v>
      </c>
      <c r="AB184" s="15">
        <v>4891</v>
      </c>
      <c r="AC184" s="15">
        <v>657</v>
      </c>
      <c r="AD184" s="15">
        <v>15187</v>
      </c>
      <c r="AE184" s="15">
        <v>44012</v>
      </c>
      <c r="AF184" s="15">
        <v>5215</v>
      </c>
      <c r="AG184" s="15">
        <v>680</v>
      </c>
      <c r="AH184" s="15">
        <v>15641</v>
      </c>
      <c r="AI184" s="15">
        <v>43461</v>
      </c>
      <c r="AJ184" s="15">
        <v>5262</v>
      </c>
      <c r="AK184" s="15">
        <v>709</v>
      </c>
      <c r="AL184" s="15">
        <v>0</v>
      </c>
      <c r="AM184" s="15">
        <v>15906</v>
      </c>
      <c r="AN184" s="15">
        <v>43657</v>
      </c>
      <c r="AO184" s="15">
        <v>5415</v>
      </c>
      <c r="AP184" s="15">
        <v>715</v>
      </c>
      <c r="AQ184" s="15">
        <v>0</v>
      </c>
      <c r="AR184" s="15">
        <v>16115</v>
      </c>
      <c r="AS184" s="15">
        <v>43647</v>
      </c>
      <c r="AT184" s="15">
        <v>5532</v>
      </c>
      <c r="AU184" s="15">
        <v>778</v>
      </c>
      <c r="AV184" s="15">
        <v>0</v>
      </c>
      <c r="AW184" s="15">
        <v>15648</v>
      </c>
      <c r="AX184" s="15">
        <v>44471</v>
      </c>
      <c r="AY184" s="15">
        <v>5535</v>
      </c>
      <c r="AZ184" s="15">
        <v>857</v>
      </c>
      <c r="BA184" s="15">
        <v>0</v>
      </c>
      <c r="BB184" s="15">
        <v>15625</v>
      </c>
      <c r="BC184" s="15">
        <v>44012</v>
      </c>
      <c r="BD184" s="15">
        <v>6045</v>
      </c>
      <c r="BE184" s="15">
        <v>900</v>
      </c>
      <c r="BF184" s="15">
        <v>0</v>
      </c>
      <c r="BG184" s="15">
        <v>15341</v>
      </c>
      <c r="BH184" s="15">
        <v>43842</v>
      </c>
      <c r="BI184" s="15">
        <v>6249</v>
      </c>
      <c r="BJ184" s="15">
        <v>862</v>
      </c>
      <c r="BK184" s="15">
        <v>0</v>
      </c>
      <c r="BL184" s="15">
        <v>15203</v>
      </c>
      <c r="BM184" s="15">
        <v>43225</v>
      </c>
      <c r="BN184" s="15">
        <v>6410</v>
      </c>
      <c r="BO184" s="15">
        <v>902</v>
      </c>
      <c r="BP184" s="15">
        <v>0</v>
      </c>
      <c r="BQ184" s="15">
        <v>14920</v>
      </c>
      <c r="BR184" s="15">
        <v>42211</v>
      </c>
      <c r="BS184" s="15">
        <v>6559</v>
      </c>
      <c r="BT184" s="15">
        <v>925</v>
      </c>
      <c r="BU184" s="15">
        <v>0</v>
      </c>
    </row>
    <row r="185" spans="1:73" x14ac:dyDescent="0.25">
      <c r="A185" s="24" t="s">
        <v>288</v>
      </c>
      <c r="B185" s="13">
        <v>3416</v>
      </c>
      <c r="C185" s="13">
        <v>2261</v>
      </c>
      <c r="D185" s="13">
        <v>0</v>
      </c>
      <c r="E185" s="13">
        <v>0</v>
      </c>
      <c r="F185" s="13">
        <v>2217</v>
      </c>
      <c r="G185" s="13">
        <v>3359</v>
      </c>
      <c r="H185" s="13">
        <v>0</v>
      </c>
      <c r="I185" s="13">
        <v>0</v>
      </c>
      <c r="J185" s="13">
        <v>3235</v>
      </c>
      <c r="K185" s="13">
        <v>2118</v>
      </c>
      <c r="L185" s="13">
        <v>0</v>
      </c>
      <c r="M185" s="13">
        <v>0</v>
      </c>
      <c r="N185" s="13">
        <v>3253</v>
      </c>
      <c r="O185" s="13">
        <v>2086</v>
      </c>
      <c r="P185" s="13">
        <v>0</v>
      </c>
      <c r="Q185" s="13">
        <v>0</v>
      </c>
      <c r="R185" s="13">
        <v>3097</v>
      </c>
      <c r="S185" s="13">
        <v>2255</v>
      </c>
      <c r="T185" s="13">
        <v>0</v>
      </c>
      <c r="U185" s="13">
        <v>0</v>
      </c>
      <c r="V185" s="13">
        <v>3006</v>
      </c>
      <c r="W185" s="13">
        <v>2265</v>
      </c>
      <c r="X185" s="13">
        <v>0</v>
      </c>
      <c r="Y185" s="13">
        <v>0</v>
      </c>
      <c r="Z185" s="13">
        <v>2970</v>
      </c>
      <c r="AA185" s="13">
        <v>2306</v>
      </c>
      <c r="AB185" s="13">
        <v>0</v>
      </c>
      <c r="AC185" s="13">
        <v>0</v>
      </c>
      <c r="AD185" s="13">
        <v>3089</v>
      </c>
      <c r="AE185" s="13">
        <v>2264</v>
      </c>
      <c r="AF185" s="13">
        <v>0</v>
      </c>
      <c r="AG185" s="13">
        <v>0</v>
      </c>
      <c r="AH185" s="13">
        <v>0</v>
      </c>
      <c r="AI185" s="13">
        <v>2201</v>
      </c>
      <c r="AJ185" s="13">
        <v>0</v>
      </c>
      <c r="AK185" s="13">
        <v>0</v>
      </c>
      <c r="AL185" s="13">
        <v>3204</v>
      </c>
      <c r="AM185" s="13">
        <v>0</v>
      </c>
      <c r="AN185" s="13">
        <v>2229</v>
      </c>
      <c r="AO185" s="13">
        <v>0</v>
      </c>
      <c r="AP185" s="13">
        <v>0</v>
      </c>
      <c r="AQ185" s="13">
        <v>3307</v>
      </c>
      <c r="AR185" s="13">
        <v>0</v>
      </c>
      <c r="AS185" s="13">
        <v>2317</v>
      </c>
      <c r="AT185" s="13">
        <v>0</v>
      </c>
      <c r="AU185" s="13">
        <v>0</v>
      </c>
      <c r="AV185" s="13">
        <v>3350</v>
      </c>
      <c r="AW185" s="13">
        <v>0</v>
      </c>
      <c r="AX185" s="13">
        <v>2359</v>
      </c>
      <c r="AY185" s="13">
        <v>0</v>
      </c>
      <c r="AZ185" s="13">
        <v>0</v>
      </c>
      <c r="BA185" s="13">
        <v>3496</v>
      </c>
      <c r="BB185" s="13">
        <v>0</v>
      </c>
      <c r="BC185" s="13">
        <v>2260</v>
      </c>
      <c r="BD185" s="13">
        <v>0</v>
      </c>
      <c r="BE185" s="13">
        <v>0</v>
      </c>
      <c r="BF185" s="13">
        <v>3535</v>
      </c>
      <c r="BG185" s="13">
        <v>0</v>
      </c>
      <c r="BH185" s="13">
        <v>2289</v>
      </c>
      <c r="BI185" s="13">
        <v>0</v>
      </c>
      <c r="BJ185" s="13">
        <v>0</v>
      </c>
      <c r="BK185" s="13">
        <v>3449</v>
      </c>
      <c r="BL185" s="13">
        <v>0</v>
      </c>
      <c r="BM185" s="13">
        <v>2248</v>
      </c>
      <c r="BN185" s="13">
        <v>0</v>
      </c>
      <c r="BO185" s="13">
        <v>0</v>
      </c>
      <c r="BP185" s="13">
        <v>3404</v>
      </c>
      <c r="BQ185" s="13">
        <v>0</v>
      </c>
      <c r="BR185" s="13">
        <v>2175</v>
      </c>
      <c r="BS185" s="13">
        <v>7</v>
      </c>
      <c r="BT185" s="13">
        <v>0</v>
      </c>
      <c r="BU185" s="13">
        <v>3297</v>
      </c>
    </row>
    <row r="186" spans="1:73" x14ac:dyDescent="0.25">
      <c r="A186" s="24" t="s">
        <v>289</v>
      </c>
      <c r="B186" s="15">
        <v>1508</v>
      </c>
      <c r="C186" s="15">
        <v>2385</v>
      </c>
      <c r="D186" s="15">
        <v>0</v>
      </c>
      <c r="E186" s="15">
        <v>0</v>
      </c>
      <c r="F186" s="15">
        <v>1453</v>
      </c>
      <c r="G186" s="15">
        <v>2328</v>
      </c>
      <c r="H186" s="15">
        <v>0</v>
      </c>
      <c r="I186" s="15">
        <v>0</v>
      </c>
      <c r="J186" s="15">
        <v>1484</v>
      </c>
      <c r="K186" s="15">
        <v>2098</v>
      </c>
      <c r="L186" s="15">
        <v>0</v>
      </c>
      <c r="M186" s="15">
        <v>0</v>
      </c>
      <c r="N186" s="15">
        <v>1476</v>
      </c>
      <c r="O186" s="15">
        <v>2014</v>
      </c>
      <c r="P186" s="15">
        <v>0</v>
      </c>
      <c r="Q186" s="15">
        <v>0</v>
      </c>
      <c r="R186" s="15">
        <v>1453</v>
      </c>
      <c r="S186" s="15">
        <v>1949</v>
      </c>
      <c r="T186" s="15">
        <v>0</v>
      </c>
      <c r="U186" s="15">
        <v>0</v>
      </c>
      <c r="V186" s="15">
        <v>1451</v>
      </c>
      <c r="W186" s="15">
        <v>1897</v>
      </c>
      <c r="X186" s="15">
        <v>0</v>
      </c>
      <c r="Y186" s="15">
        <v>0</v>
      </c>
      <c r="Z186" s="15">
        <v>1353</v>
      </c>
      <c r="AA186" s="15">
        <v>1922</v>
      </c>
      <c r="AB186" s="15">
        <v>0</v>
      </c>
      <c r="AC186" s="15">
        <v>0</v>
      </c>
      <c r="AD186" s="15">
        <v>1460</v>
      </c>
      <c r="AE186" s="15">
        <v>1795</v>
      </c>
      <c r="AF186" s="15">
        <v>0</v>
      </c>
      <c r="AG186" s="15">
        <v>0</v>
      </c>
      <c r="AH186" s="15">
        <v>1516</v>
      </c>
      <c r="AI186" s="15">
        <v>1752</v>
      </c>
      <c r="AJ186" s="15">
        <v>0</v>
      </c>
      <c r="AK186" s="15">
        <v>0</v>
      </c>
      <c r="AL186" s="15">
        <v>0</v>
      </c>
      <c r="AM186" s="15">
        <v>1560</v>
      </c>
      <c r="AN186" s="15">
        <v>1843</v>
      </c>
      <c r="AO186" s="15">
        <v>0</v>
      </c>
      <c r="AP186" s="15">
        <v>0</v>
      </c>
      <c r="AQ186" s="15">
        <v>0</v>
      </c>
      <c r="AR186" s="15">
        <v>1589</v>
      </c>
      <c r="AS186" s="15">
        <v>1907</v>
      </c>
      <c r="AT186" s="15">
        <v>0</v>
      </c>
      <c r="AU186" s="15">
        <v>0</v>
      </c>
      <c r="AV186" s="15">
        <v>0</v>
      </c>
      <c r="AW186" s="15">
        <v>1651</v>
      </c>
      <c r="AX186" s="15">
        <v>2048</v>
      </c>
      <c r="AY186" s="15">
        <v>0</v>
      </c>
      <c r="AZ186" s="15">
        <v>0</v>
      </c>
      <c r="BA186" s="15">
        <v>0</v>
      </c>
      <c r="BB186" s="15">
        <v>1720</v>
      </c>
      <c r="BC186" s="15">
        <v>2031</v>
      </c>
      <c r="BD186" s="15">
        <v>0</v>
      </c>
      <c r="BE186" s="15">
        <v>0</v>
      </c>
      <c r="BF186" s="15">
        <v>0</v>
      </c>
      <c r="BG186" s="15">
        <v>1717</v>
      </c>
      <c r="BH186" s="15">
        <v>2041</v>
      </c>
      <c r="BI186" s="15">
        <v>0</v>
      </c>
      <c r="BJ186" s="15">
        <v>0</v>
      </c>
      <c r="BK186" s="15">
        <v>0</v>
      </c>
      <c r="BL186" s="15">
        <v>1732</v>
      </c>
      <c r="BM186" s="15">
        <v>2007</v>
      </c>
      <c r="BN186" s="15">
        <v>0</v>
      </c>
      <c r="BO186" s="15">
        <v>0</v>
      </c>
      <c r="BP186" s="15">
        <v>0</v>
      </c>
      <c r="BQ186" s="15">
        <v>1600</v>
      </c>
      <c r="BR186" s="15">
        <v>2084</v>
      </c>
      <c r="BS186" s="15">
        <v>0</v>
      </c>
      <c r="BT186" s="15">
        <v>0</v>
      </c>
      <c r="BU186" s="15">
        <v>0</v>
      </c>
    </row>
    <row r="187" spans="1:73" x14ac:dyDescent="0.25">
      <c r="A187" s="24" t="s">
        <v>290</v>
      </c>
      <c r="B187" s="13">
        <v>725</v>
      </c>
      <c r="C187" s="13">
        <v>843</v>
      </c>
      <c r="D187" s="13">
        <v>0</v>
      </c>
      <c r="E187" s="13">
        <v>0</v>
      </c>
      <c r="F187" s="13">
        <v>770</v>
      </c>
      <c r="G187" s="13">
        <v>749</v>
      </c>
      <c r="H187" s="13">
        <v>0</v>
      </c>
      <c r="I187" s="13">
        <v>0</v>
      </c>
      <c r="J187" s="13">
        <v>704</v>
      </c>
      <c r="K187" s="13">
        <v>719</v>
      </c>
      <c r="L187" s="13">
        <v>0</v>
      </c>
      <c r="M187" s="13">
        <v>0</v>
      </c>
      <c r="N187" s="13">
        <v>808</v>
      </c>
      <c r="O187" s="13">
        <v>556</v>
      </c>
      <c r="P187" s="13">
        <v>0</v>
      </c>
      <c r="Q187" s="13">
        <v>0</v>
      </c>
      <c r="R187" s="13">
        <v>729</v>
      </c>
      <c r="S187" s="13">
        <v>572</v>
      </c>
      <c r="T187" s="13">
        <v>0</v>
      </c>
      <c r="U187" s="13">
        <v>0</v>
      </c>
      <c r="V187" s="13">
        <v>702</v>
      </c>
      <c r="W187" s="13">
        <v>561</v>
      </c>
      <c r="X187" s="13">
        <v>0</v>
      </c>
      <c r="Y187" s="13">
        <v>0</v>
      </c>
      <c r="Z187" s="13">
        <v>695</v>
      </c>
      <c r="AA187" s="13">
        <v>590</v>
      </c>
      <c r="AB187" s="13">
        <v>0</v>
      </c>
      <c r="AC187" s="13">
        <v>0</v>
      </c>
      <c r="AD187" s="13">
        <v>691</v>
      </c>
      <c r="AE187" s="13">
        <v>653</v>
      </c>
      <c r="AF187" s="13">
        <v>0</v>
      </c>
      <c r="AG187" s="13">
        <v>0</v>
      </c>
      <c r="AH187" s="13">
        <v>667</v>
      </c>
      <c r="AI187" s="13">
        <v>630</v>
      </c>
      <c r="AJ187" s="13">
        <v>0</v>
      </c>
      <c r="AK187" s="13">
        <v>0</v>
      </c>
      <c r="AL187" s="13">
        <v>0</v>
      </c>
      <c r="AM187" s="13">
        <v>713</v>
      </c>
      <c r="AN187" s="13">
        <v>654</v>
      </c>
      <c r="AO187" s="13">
        <v>0</v>
      </c>
      <c r="AP187" s="13">
        <v>0</v>
      </c>
      <c r="AQ187" s="13">
        <v>0</v>
      </c>
      <c r="AR187" s="13">
        <v>673</v>
      </c>
      <c r="AS187" s="13">
        <v>713</v>
      </c>
      <c r="AT187" s="13">
        <v>0</v>
      </c>
      <c r="AU187" s="13">
        <v>0</v>
      </c>
      <c r="AV187" s="13">
        <v>0</v>
      </c>
      <c r="AW187" s="13">
        <v>690</v>
      </c>
      <c r="AX187" s="13">
        <v>764</v>
      </c>
      <c r="AY187" s="13">
        <v>0</v>
      </c>
      <c r="AZ187" s="13">
        <v>0</v>
      </c>
      <c r="BA187" s="13">
        <v>0</v>
      </c>
      <c r="BB187" s="13">
        <v>702</v>
      </c>
      <c r="BC187" s="13">
        <v>756</v>
      </c>
      <c r="BD187" s="13">
        <v>0</v>
      </c>
      <c r="BE187" s="13">
        <v>0</v>
      </c>
      <c r="BF187" s="13">
        <v>0</v>
      </c>
      <c r="BG187" s="13">
        <v>669</v>
      </c>
      <c r="BH187" s="13">
        <v>779</v>
      </c>
      <c r="BI187" s="13">
        <v>0</v>
      </c>
      <c r="BJ187" s="13">
        <v>0</v>
      </c>
      <c r="BK187" s="13">
        <v>0</v>
      </c>
      <c r="BL187" s="13">
        <v>627</v>
      </c>
      <c r="BM187" s="13">
        <v>771</v>
      </c>
      <c r="BN187" s="13">
        <v>0</v>
      </c>
      <c r="BO187" s="13">
        <v>0</v>
      </c>
      <c r="BP187" s="13">
        <v>0</v>
      </c>
      <c r="BQ187" s="13">
        <v>604</v>
      </c>
      <c r="BR187" s="13">
        <v>800</v>
      </c>
      <c r="BS187" s="13">
        <v>0</v>
      </c>
      <c r="BT187" s="13">
        <v>0</v>
      </c>
      <c r="BU187" s="13">
        <v>0</v>
      </c>
    </row>
    <row r="188" spans="1:73" x14ac:dyDescent="0.25">
      <c r="A188" s="24" t="s">
        <v>291</v>
      </c>
      <c r="B188" s="15">
        <v>1740</v>
      </c>
      <c r="C188" s="15">
        <v>3212</v>
      </c>
      <c r="D188" s="15">
        <v>0</v>
      </c>
      <c r="E188" s="15">
        <v>0</v>
      </c>
      <c r="F188" s="15">
        <v>1679</v>
      </c>
      <c r="G188" s="15">
        <v>3226</v>
      </c>
      <c r="H188" s="15">
        <v>0</v>
      </c>
      <c r="I188" s="15">
        <v>0</v>
      </c>
      <c r="J188" s="15">
        <v>1677</v>
      </c>
      <c r="K188" s="15">
        <v>2989</v>
      </c>
      <c r="L188" s="15">
        <v>0</v>
      </c>
      <c r="M188" s="15">
        <v>0</v>
      </c>
      <c r="N188" s="15">
        <v>1609</v>
      </c>
      <c r="O188" s="15">
        <v>2457</v>
      </c>
      <c r="P188" s="15">
        <v>0</v>
      </c>
      <c r="Q188" s="15">
        <v>0</v>
      </c>
      <c r="R188" s="15">
        <v>1590</v>
      </c>
      <c r="S188" s="15">
        <v>2389</v>
      </c>
      <c r="T188" s="15">
        <v>0</v>
      </c>
      <c r="U188" s="15">
        <v>0</v>
      </c>
      <c r="V188" s="15">
        <v>1600</v>
      </c>
      <c r="W188" s="15">
        <v>2387</v>
      </c>
      <c r="X188" s="15">
        <v>0</v>
      </c>
      <c r="Y188" s="15">
        <v>0</v>
      </c>
      <c r="Z188" s="15">
        <v>1671</v>
      </c>
      <c r="AA188" s="15">
        <v>2314</v>
      </c>
      <c r="AB188" s="15">
        <v>0</v>
      </c>
      <c r="AC188" s="15">
        <v>0</v>
      </c>
      <c r="AD188" s="15">
        <v>1720</v>
      </c>
      <c r="AE188" s="15">
        <v>2195</v>
      </c>
      <c r="AF188" s="15">
        <v>0</v>
      </c>
      <c r="AG188" s="15">
        <v>0</v>
      </c>
      <c r="AH188" s="15">
        <v>1677</v>
      </c>
      <c r="AI188" s="15">
        <v>2101</v>
      </c>
      <c r="AJ188" s="15">
        <v>0</v>
      </c>
      <c r="AK188" s="15">
        <v>0</v>
      </c>
      <c r="AL188" s="15">
        <v>0</v>
      </c>
      <c r="AM188" s="15">
        <v>1598</v>
      </c>
      <c r="AN188" s="15">
        <v>2092</v>
      </c>
      <c r="AO188" s="15">
        <v>0</v>
      </c>
      <c r="AP188" s="15">
        <v>0</v>
      </c>
      <c r="AQ188" s="15">
        <v>0</v>
      </c>
      <c r="AR188" s="15">
        <v>1582</v>
      </c>
      <c r="AS188" s="15">
        <v>2040</v>
      </c>
      <c r="AT188" s="15">
        <v>0</v>
      </c>
      <c r="AU188" s="15">
        <v>0</v>
      </c>
      <c r="AV188" s="15">
        <v>0</v>
      </c>
      <c r="AW188" s="15">
        <v>1644</v>
      </c>
      <c r="AX188" s="15">
        <v>2005</v>
      </c>
      <c r="AY188" s="15">
        <v>0</v>
      </c>
      <c r="AZ188" s="15">
        <v>0</v>
      </c>
      <c r="BA188" s="15">
        <v>0</v>
      </c>
      <c r="BB188" s="15">
        <v>1643</v>
      </c>
      <c r="BC188" s="15">
        <v>1958</v>
      </c>
      <c r="BD188" s="15">
        <v>0</v>
      </c>
      <c r="BE188" s="15">
        <v>0</v>
      </c>
      <c r="BF188" s="15">
        <v>0</v>
      </c>
      <c r="BG188" s="15">
        <v>1630</v>
      </c>
      <c r="BH188" s="15">
        <v>2013</v>
      </c>
      <c r="BI188" s="15">
        <v>0</v>
      </c>
      <c r="BJ188" s="15">
        <v>0</v>
      </c>
      <c r="BK188" s="15">
        <v>0</v>
      </c>
      <c r="BL188" s="15">
        <v>1464</v>
      </c>
      <c r="BM188" s="15">
        <v>2052</v>
      </c>
      <c r="BN188" s="15">
        <v>0</v>
      </c>
      <c r="BO188" s="15">
        <v>0</v>
      </c>
      <c r="BP188" s="15">
        <v>0</v>
      </c>
      <c r="BQ188" s="15">
        <v>1407</v>
      </c>
      <c r="BR188" s="15">
        <v>2003</v>
      </c>
      <c r="BS188" s="15">
        <v>0</v>
      </c>
      <c r="BT188" s="15">
        <v>0</v>
      </c>
      <c r="BU188" s="15">
        <v>0</v>
      </c>
    </row>
    <row r="189" spans="1:73" x14ac:dyDescent="0.25">
      <c r="A189" s="24" t="s">
        <v>292</v>
      </c>
      <c r="B189" s="13">
        <v>2126</v>
      </c>
      <c r="C189" s="13">
        <v>806</v>
      </c>
      <c r="D189" s="13">
        <v>0</v>
      </c>
      <c r="E189" s="13">
        <v>0</v>
      </c>
      <c r="F189" s="13">
        <v>2068</v>
      </c>
      <c r="G189" s="13">
        <v>782</v>
      </c>
      <c r="H189" s="13">
        <v>0</v>
      </c>
      <c r="I189" s="13">
        <v>0</v>
      </c>
      <c r="J189" s="13">
        <v>2032</v>
      </c>
      <c r="K189" s="13">
        <v>791</v>
      </c>
      <c r="L189" s="13">
        <v>0</v>
      </c>
      <c r="M189" s="13">
        <v>0</v>
      </c>
      <c r="N189" s="13">
        <v>2014</v>
      </c>
      <c r="O189" s="13">
        <v>672</v>
      </c>
      <c r="P189" s="13">
        <v>0</v>
      </c>
      <c r="Q189" s="13">
        <v>0</v>
      </c>
      <c r="R189" s="13">
        <v>1991</v>
      </c>
      <c r="S189" s="13">
        <v>652</v>
      </c>
      <c r="T189" s="13">
        <v>0</v>
      </c>
      <c r="U189" s="13">
        <v>0</v>
      </c>
      <c r="V189" s="13">
        <v>1938</v>
      </c>
      <c r="W189" s="13">
        <v>677</v>
      </c>
      <c r="X189" s="13">
        <v>0</v>
      </c>
      <c r="Y189" s="13">
        <v>0</v>
      </c>
      <c r="Z189" s="13">
        <v>1911</v>
      </c>
      <c r="AA189" s="13">
        <v>631</v>
      </c>
      <c r="AB189" s="13">
        <v>0</v>
      </c>
      <c r="AC189" s="13">
        <v>0</v>
      </c>
      <c r="AD189" s="13">
        <v>1916</v>
      </c>
      <c r="AE189" s="13">
        <v>638</v>
      </c>
      <c r="AF189" s="13">
        <v>0</v>
      </c>
      <c r="AG189" s="13">
        <v>0</v>
      </c>
      <c r="AH189" s="13">
        <v>1883</v>
      </c>
      <c r="AI189" s="13">
        <v>613</v>
      </c>
      <c r="AJ189" s="13">
        <v>0</v>
      </c>
      <c r="AK189" s="13">
        <v>0</v>
      </c>
      <c r="AL189" s="13">
        <v>0</v>
      </c>
      <c r="AM189" s="13">
        <v>1896</v>
      </c>
      <c r="AN189" s="13">
        <v>575</v>
      </c>
      <c r="AO189" s="13">
        <v>0</v>
      </c>
      <c r="AP189" s="13">
        <v>0</v>
      </c>
      <c r="AQ189" s="13">
        <v>0</v>
      </c>
      <c r="AR189" s="13">
        <v>1879</v>
      </c>
      <c r="AS189" s="13">
        <v>573</v>
      </c>
      <c r="AT189" s="13">
        <v>0</v>
      </c>
      <c r="AU189" s="13">
        <v>0</v>
      </c>
      <c r="AV189" s="13">
        <v>0</v>
      </c>
      <c r="AW189" s="13">
        <v>1976</v>
      </c>
      <c r="AX189" s="13">
        <v>614</v>
      </c>
      <c r="AY189" s="13">
        <v>0</v>
      </c>
      <c r="AZ189" s="13">
        <v>0</v>
      </c>
      <c r="BA189" s="13">
        <v>0</v>
      </c>
      <c r="BB189" s="13">
        <v>1986</v>
      </c>
      <c r="BC189" s="13">
        <v>730</v>
      </c>
      <c r="BD189" s="13">
        <v>0</v>
      </c>
      <c r="BE189" s="13">
        <v>0</v>
      </c>
      <c r="BF189" s="13">
        <v>0</v>
      </c>
      <c r="BG189" s="13">
        <v>2007</v>
      </c>
      <c r="BH189" s="13">
        <v>760</v>
      </c>
      <c r="BI189" s="13">
        <v>0</v>
      </c>
      <c r="BJ189" s="13">
        <v>0</v>
      </c>
      <c r="BK189" s="13">
        <v>0</v>
      </c>
      <c r="BL189" s="13">
        <v>1953</v>
      </c>
      <c r="BM189" s="13">
        <v>740</v>
      </c>
      <c r="BN189" s="13">
        <v>0</v>
      </c>
      <c r="BO189" s="13">
        <v>0</v>
      </c>
      <c r="BP189" s="13">
        <v>0</v>
      </c>
      <c r="BQ189" s="13">
        <v>1828</v>
      </c>
      <c r="BR189" s="13">
        <v>856</v>
      </c>
      <c r="BS189" s="13">
        <v>0</v>
      </c>
      <c r="BT189" s="13">
        <v>0</v>
      </c>
      <c r="BU189" s="13">
        <v>0</v>
      </c>
    </row>
    <row r="190" spans="1:73" x14ac:dyDescent="0.25">
      <c r="A190" s="24" t="s">
        <v>293</v>
      </c>
      <c r="B190" s="15">
        <v>1803</v>
      </c>
      <c r="C190" s="15">
        <v>477</v>
      </c>
      <c r="D190" s="15">
        <v>0</v>
      </c>
      <c r="E190" s="15">
        <v>0</v>
      </c>
      <c r="F190" s="15">
        <v>1822</v>
      </c>
      <c r="G190" s="15">
        <v>503</v>
      </c>
      <c r="H190" s="15">
        <v>0</v>
      </c>
      <c r="I190" s="15">
        <v>0</v>
      </c>
      <c r="J190" s="15">
        <v>1754</v>
      </c>
      <c r="K190" s="15">
        <v>490</v>
      </c>
      <c r="L190" s="15">
        <v>0</v>
      </c>
      <c r="M190" s="15">
        <v>0</v>
      </c>
      <c r="N190" s="15">
        <v>1648</v>
      </c>
      <c r="O190" s="15">
        <v>584</v>
      </c>
      <c r="P190" s="15">
        <v>0</v>
      </c>
      <c r="Q190" s="15">
        <v>0</v>
      </c>
      <c r="R190" s="15">
        <v>1567</v>
      </c>
      <c r="S190" s="15">
        <v>621</v>
      </c>
      <c r="T190" s="15">
        <v>0</v>
      </c>
      <c r="U190" s="15">
        <v>0</v>
      </c>
      <c r="V190" s="15">
        <v>1569</v>
      </c>
      <c r="W190" s="15">
        <v>562</v>
      </c>
      <c r="X190" s="15">
        <v>0</v>
      </c>
      <c r="Y190" s="15">
        <v>0</v>
      </c>
      <c r="Z190" s="15">
        <v>1522</v>
      </c>
      <c r="AA190" s="15">
        <v>590</v>
      </c>
      <c r="AB190" s="15">
        <v>0</v>
      </c>
      <c r="AC190" s="15">
        <v>0</v>
      </c>
      <c r="AD190" s="15">
        <v>1538</v>
      </c>
      <c r="AE190" s="15">
        <v>563</v>
      </c>
      <c r="AF190" s="15">
        <v>0</v>
      </c>
      <c r="AG190" s="15">
        <v>0</v>
      </c>
      <c r="AH190" s="15">
        <v>1529</v>
      </c>
      <c r="AI190" s="15">
        <v>563</v>
      </c>
      <c r="AJ190" s="15">
        <v>0</v>
      </c>
      <c r="AK190" s="15">
        <v>0</v>
      </c>
      <c r="AL190" s="15">
        <v>0</v>
      </c>
      <c r="AM190" s="15">
        <v>1540</v>
      </c>
      <c r="AN190" s="15">
        <v>580</v>
      </c>
      <c r="AO190" s="15">
        <v>0</v>
      </c>
      <c r="AP190" s="15">
        <v>0</v>
      </c>
      <c r="AQ190" s="15">
        <v>0</v>
      </c>
      <c r="AR190" s="15">
        <v>1590</v>
      </c>
      <c r="AS190" s="15">
        <v>546</v>
      </c>
      <c r="AT190" s="15">
        <v>0</v>
      </c>
      <c r="AU190" s="15">
        <v>0</v>
      </c>
      <c r="AV190" s="15">
        <v>0</v>
      </c>
      <c r="AW190" s="15">
        <v>1619</v>
      </c>
      <c r="AX190" s="15">
        <v>570</v>
      </c>
      <c r="AY190" s="15">
        <v>0</v>
      </c>
      <c r="AZ190" s="15">
        <v>0</v>
      </c>
      <c r="BA190" s="15">
        <v>0</v>
      </c>
      <c r="BB190" s="15">
        <v>1606</v>
      </c>
      <c r="BC190" s="15">
        <v>572</v>
      </c>
      <c r="BD190" s="15">
        <v>0</v>
      </c>
      <c r="BE190" s="15">
        <v>0</v>
      </c>
      <c r="BF190" s="15">
        <v>0</v>
      </c>
      <c r="BG190" s="15">
        <v>1590</v>
      </c>
      <c r="BH190" s="15">
        <v>592</v>
      </c>
      <c r="BI190" s="15">
        <v>0</v>
      </c>
      <c r="BJ190" s="15">
        <v>0</v>
      </c>
      <c r="BK190" s="15">
        <v>0</v>
      </c>
      <c r="BL190" s="15">
        <v>1566</v>
      </c>
      <c r="BM190" s="15">
        <v>564</v>
      </c>
      <c r="BN190" s="15">
        <v>0</v>
      </c>
      <c r="BO190" s="15">
        <v>0</v>
      </c>
      <c r="BP190" s="15">
        <v>0</v>
      </c>
      <c r="BQ190" s="15">
        <v>1545</v>
      </c>
      <c r="BR190" s="15">
        <v>545</v>
      </c>
      <c r="BS190" s="15">
        <v>0</v>
      </c>
      <c r="BT190" s="15">
        <v>0</v>
      </c>
      <c r="BU190" s="15">
        <v>0</v>
      </c>
    </row>
    <row r="191" spans="1:73" x14ac:dyDescent="0.25">
      <c r="A191" s="24" t="s">
        <v>294</v>
      </c>
      <c r="B191" s="13">
        <v>4954</v>
      </c>
      <c r="C191" s="13">
        <v>2928</v>
      </c>
      <c r="D191" s="13">
        <v>0</v>
      </c>
      <c r="E191" s="13">
        <v>0</v>
      </c>
      <c r="F191" s="13">
        <v>4871</v>
      </c>
      <c r="G191" s="13">
        <v>2908</v>
      </c>
      <c r="H191" s="13">
        <v>0</v>
      </c>
      <c r="I191" s="13">
        <v>0</v>
      </c>
      <c r="J191" s="13">
        <v>4790</v>
      </c>
      <c r="K191" s="13">
        <v>2850</v>
      </c>
      <c r="L191" s="13">
        <v>0</v>
      </c>
      <c r="M191" s="13">
        <v>0</v>
      </c>
      <c r="N191" s="13">
        <v>4750</v>
      </c>
      <c r="O191" s="13">
        <v>2855</v>
      </c>
      <c r="P191" s="13">
        <v>0</v>
      </c>
      <c r="Q191" s="13">
        <v>0</v>
      </c>
      <c r="R191" s="13">
        <v>4894</v>
      </c>
      <c r="S191" s="13">
        <v>2828</v>
      </c>
      <c r="T191" s="13">
        <v>0</v>
      </c>
      <c r="U191" s="13">
        <v>0</v>
      </c>
      <c r="V191" s="13">
        <v>4940</v>
      </c>
      <c r="W191" s="13">
        <v>2899</v>
      </c>
      <c r="X191" s="13">
        <v>0</v>
      </c>
      <c r="Y191" s="13">
        <v>0</v>
      </c>
      <c r="Z191" s="13">
        <v>4883</v>
      </c>
      <c r="AA191" s="13">
        <v>2993</v>
      </c>
      <c r="AB191" s="13">
        <v>0</v>
      </c>
      <c r="AC191" s="13">
        <v>0</v>
      </c>
      <c r="AD191" s="13">
        <v>4932</v>
      </c>
      <c r="AE191" s="13">
        <v>2929</v>
      </c>
      <c r="AF191" s="13">
        <v>0</v>
      </c>
      <c r="AG191" s="13">
        <v>0</v>
      </c>
      <c r="AH191" s="13">
        <v>4943</v>
      </c>
      <c r="AI191" s="13">
        <v>2929</v>
      </c>
      <c r="AJ191" s="13">
        <v>0</v>
      </c>
      <c r="AK191" s="13">
        <v>0</v>
      </c>
      <c r="AL191" s="13">
        <v>0</v>
      </c>
      <c r="AM191" s="13">
        <v>4995</v>
      </c>
      <c r="AN191" s="13">
        <v>3002</v>
      </c>
      <c r="AO191" s="13">
        <v>0</v>
      </c>
      <c r="AP191" s="13">
        <v>0</v>
      </c>
      <c r="AQ191" s="13">
        <v>0</v>
      </c>
      <c r="AR191" s="13">
        <v>4924</v>
      </c>
      <c r="AS191" s="13">
        <v>3035</v>
      </c>
      <c r="AT191" s="13">
        <v>0</v>
      </c>
      <c r="AU191" s="13">
        <v>0</v>
      </c>
      <c r="AV191" s="13">
        <v>0</v>
      </c>
      <c r="AW191" s="13">
        <v>5090</v>
      </c>
      <c r="AX191" s="13">
        <v>3059</v>
      </c>
      <c r="AY191" s="13">
        <v>0</v>
      </c>
      <c r="AZ191" s="13">
        <v>0</v>
      </c>
      <c r="BA191" s="13">
        <v>0</v>
      </c>
      <c r="BB191" s="13">
        <v>5108</v>
      </c>
      <c r="BC191" s="13">
        <v>3069</v>
      </c>
      <c r="BD191" s="13">
        <v>0</v>
      </c>
      <c r="BE191" s="13">
        <v>0</v>
      </c>
      <c r="BF191" s="13">
        <v>0</v>
      </c>
      <c r="BG191" s="13">
        <v>5227</v>
      </c>
      <c r="BH191" s="13">
        <v>2969</v>
      </c>
      <c r="BI191" s="13">
        <v>0</v>
      </c>
      <c r="BJ191" s="13">
        <v>0</v>
      </c>
      <c r="BK191" s="13">
        <v>0</v>
      </c>
      <c r="BL191" s="13">
        <v>5262</v>
      </c>
      <c r="BM191" s="13">
        <v>2931</v>
      </c>
      <c r="BN191" s="13">
        <v>0</v>
      </c>
      <c r="BO191" s="13">
        <v>0</v>
      </c>
      <c r="BP191" s="13">
        <v>0</v>
      </c>
      <c r="BQ191" s="13">
        <v>5200</v>
      </c>
      <c r="BR191" s="13">
        <v>2841</v>
      </c>
      <c r="BS191" s="13">
        <v>0</v>
      </c>
      <c r="BT191" s="13">
        <v>0</v>
      </c>
      <c r="BU191" s="13">
        <v>0</v>
      </c>
    </row>
    <row r="192" spans="1:73" x14ac:dyDescent="0.25">
      <c r="A192" s="24" t="s">
        <v>295</v>
      </c>
      <c r="B192" s="15">
        <v>2695</v>
      </c>
      <c r="C192" s="15">
        <v>1795</v>
      </c>
      <c r="D192" s="15">
        <v>0</v>
      </c>
      <c r="E192" s="15">
        <v>0</v>
      </c>
      <c r="F192" s="15">
        <v>2622</v>
      </c>
      <c r="G192" s="15">
        <v>1784</v>
      </c>
      <c r="H192" s="15">
        <v>0</v>
      </c>
      <c r="I192" s="15">
        <v>0</v>
      </c>
      <c r="J192" s="15">
        <v>2739</v>
      </c>
      <c r="K192" s="15">
        <v>1726</v>
      </c>
      <c r="L192" s="15">
        <v>0</v>
      </c>
      <c r="M192" s="15">
        <v>0</v>
      </c>
      <c r="N192" s="15">
        <v>2618</v>
      </c>
      <c r="O192" s="15">
        <v>1877</v>
      </c>
      <c r="P192" s="15">
        <v>0</v>
      </c>
      <c r="Q192" s="15">
        <v>0</v>
      </c>
      <c r="R192" s="15">
        <v>2590</v>
      </c>
      <c r="S192" s="15">
        <v>1948</v>
      </c>
      <c r="T192" s="15">
        <v>0</v>
      </c>
      <c r="U192" s="15">
        <v>0</v>
      </c>
      <c r="V192" s="15">
        <v>2559</v>
      </c>
      <c r="W192" s="15">
        <v>1896</v>
      </c>
      <c r="X192" s="15">
        <v>0</v>
      </c>
      <c r="Y192" s="15">
        <v>0</v>
      </c>
      <c r="Z192" s="15">
        <v>2579</v>
      </c>
      <c r="AA192" s="15">
        <v>1912</v>
      </c>
      <c r="AB192" s="15">
        <v>0</v>
      </c>
      <c r="AC192" s="15">
        <v>0</v>
      </c>
      <c r="AD192" s="15">
        <v>2645</v>
      </c>
      <c r="AE192" s="15">
        <v>1892</v>
      </c>
      <c r="AF192" s="15">
        <v>0</v>
      </c>
      <c r="AG192" s="15">
        <v>0</v>
      </c>
      <c r="AH192" s="15">
        <v>2631</v>
      </c>
      <c r="AI192" s="15">
        <v>1842</v>
      </c>
      <c r="AJ192" s="15">
        <v>0</v>
      </c>
      <c r="AK192" s="15">
        <v>0</v>
      </c>
      <c r="AL192" s="15">
        <v>0</v>
      </c>
      <c r="AM192" s="15">
        <v>2569</v>
      </c>
      <c r="AN192" s="15">
        <v>1881</v>
      </c>
      <c r="AO192" s="15">
        <v>0</v>
      </c>
      <c r="AP192" s="15">
        <v>0</v>
      </c>
      <c r="AQ192" s="15">
        <v>0</v>
      </c>
      <c r="AR192" s="15">
        <v>2575</v>
      </c>
      <c r="AS192" s="15">
        <v>1879</v>
      </c>
      <c r="AT192" s="15">
        <v>0</v>
      </c>
      <c r="AU192" s="15">
        <v>0</v>
      </c>
      <c r="AV192" s="15">
        <v>0</v>
      </c>
      <c r="AW192" s="15">
        <v>2597</v>
      </c>
      <c r="AX192" s="15">
        <v>1899</v>
      </c>
      <c r="AY192" s="15">
        <v>0</v>
      </c>
      <c r="AZ192" s="15">
        <v>0</v>
      </c>
      <c r="BA192" s="15">
        <v>0</v>
      </c>
      <c r="BB192" s="15">
        <v>2625</v>
      </c>
      <c r="BC192" s="15">
        <v>1987</v>
      </c>
      <c r="BD192" s="15">
        <v>0</v>
      </c>
      <c r="BE192" s="15">
        <v>0</v>
      </c>
      <c r="BF192" s="15">
        <v>0</v>
      </c>
      <c r="BG192" s="15">
        <v>2597</v>
      </c>
      <c r="BH192" s="15">
        <v>1984</v>
      </c>
      <c r="BI192" s="15">
        <v>0</v>
      </c>
      <c r="BJ192" s="15">
        <v>0</v>
      </c>
      <c r="BK192" s="15">
        <v>0</v>
      </c>
      <c r="BL192" s="15">
        <v>2536</v>
      </c>
      <c r="BM192" s="15">
        <v>2037</v>
      </c>
      <c r="BN192" s="15">
        <v>0</v>
      </c>
      <c r="BO192" s="15">
        <v>0</v>
      </c>
      <c r="BP192" s="15">
        <v>0</v>
      </c>
      <c r="BQ192" s="15">
        <v>2461</v>
      </c>
      <c r="BR192" s="15">
        <v>1967</v>
      </c>
      <c r="BS192" s="15">
        <v>0</v>
      </c>
      <c r="BT192" s="15">
        <v>0</v>
      </c>
      <c r="BU192" s="15">
        <v>0</v>
      </c>
    </row>
    <row r="193" spans="1:73" x14ac:dyDescent="0.25">
      <c r="A193" s="24" t="s">
        <v>296</v>
      </c>
      <c r="B193" s="13">
        <v>388</v>
      </c>
      <c r="C193" s="13">
        <v>604</v>
      </c>
      <c r="D193" s="13">
        <v>0</v>
      </c>
      <c r="E193" s="13">
        <v>0</v>
      </c>
      <c r="F193" s="13">
        <v>372</v>
      </c>
      <c r="G193" s="13">
        <v>654</v>
      </c>
      <c r="H193" s="13">
        <v>0</v>
      </c>
      <c r="I193" s="13">
        <v>0</v>
      </c>
      <c r="J193" s="13">
        <v>300</v>
      </c>
      <c r="K193" s="13">
        <v>766</v>
      </c>
      <c r="L193" s="13">
        <v>0</v>
      </c>
      <c r="M193" s="13">
        <v>0</v>
      </c>
      <c r="N193" s="13">
        <v>299</v>
      </c>
      <c r="O193" s="13">
        <v>736</v>
      </c>
      <c r="P193" s="13">
        <v>0</v>
      </c>
      <c r="Q193" s="13">
        <v>0</v>
      </c>
      <c r="R193" s="13">
        <v>329</v>
      </c>
      <c r="S193" s="13">
        <v>684</v>
      </c>
      <c r="T193" s="13">
        <v>0</v>
      </c>
      <c r="U193" s="13">
        <v>0</v>
      </c>
      <c r="V193" s="13">
        <v>394</v>
      </c>
      <c r="W193" s="13">
        <v>620</v>
      </c>
      <c r="X193" s="13">
        <v>0</v>
      </c>
      <c r="Y193" s="13">
        <v>0</v>
      </c>
      <c r="Z193" s="13">
        <v>419</v>
      </c>
      <c r="AA193" s="13">
        <v>572</v>
      </c>
      <c r="AB193" s="13">
        <v>0</v>
      </c>
      <c r="AC193" s="13">
        <v>0</v>
      </c>
      <c r="AD193" s="13">
        <v>469</v>
      </c>
      <c r="AE193" s="13">
        <v>556</v>
      </c>
      <c r="AF193" s="13">
        <v>0</v>
      </c>
      <c r="AG193" s="13">
        <v>0</v>
      </c>
      <c r="AH193" s="13">
        <v>463</v>
      </c>
      <c r="AI193" s="13">
        <v>574</v>
      </c>
      <c r="AJ193" s="13">
        <v>0</v>
      </c>
      <c r="AK193" s="13">
        <v>0</v>
      </c>
      <c r="AL193" s="13">
        <v>0</v>
      </c>
      <c r="AM193" s="13">
        <v>477</v>
      </c>
      <c r="AN193" s="13">
        <v>566</v>
      </c>
      <c r="AO193" s="13">
        <v>0</v>
      </c>
      <c r="AP193" s="13">
        <v>0</v>
      </c>
      <c r="AQ193" s="13">
        <v>0</v>
      </c>
      <c r="AR193" s="13">
        <v>486</v>
      </c>
      <c r="AS193" s="13">
        <v>576</v>
      </c>
      <c r="AT193" s="13">
        <v>0</v>
      </c>
      <c r="AU193" s="13">
        <v>0</v>
      </c>
      <c r="AV193" s="13">
        <v>0</v>
      </c>
      <c r="AW193" s="13">
        <v>502</v>
      </c>
      <c r="AX193" s="13">
        <v>621</v>
      </c>
      <c r="AY193" s="13">
        <v>0</v>
      </c>
      <c r="AZ193" s="13">
        <v>0</v>
      </c>
      <c r="BA193" s="13">
        <v>0</v>
      </c>
      <c r="BB193" s="13">
        <v>512</v>
      </c>
      <c r="BC193" s="13">
        <v>673</v>
      </c>
      <c r="BD193" s="13">
        <v>0</v>
      </c>
      <c r="BE193" s="13">
        <v>0</v>
      </c>
      <c r="BF193" s="13">
        <v>0</v>
      </c>
      <c r="BG193" s="13">
        <v>502</v>
      </c>
      <c r="BH193" s="13">
        <v>724</v>
      </c>
      <c r="BI193" s="13">
        <v>0</v>
      </c>
      <c r="BJ193" s="13">
        <v>0</v>
      </c>
      <c r="BK193" s="13">
        <v>0</v>
      </c>
      <c r="BL193" s="13">
        <v>494</v>
      </c>
      <c r="BM193" s="13">
        <v>688</v>
      </c>
      <c r="BN193" s="13">
        <v>0</v>
      </c>
      <c r="BO193" s="13">
        <v>0</v>
      </c>
      <c r="BP193" s="13">
        <v>0</v>
      </c>
      <c r="BQ193" s="13">
        <v>490</v>
      </c>
      <c r="BR193" s="13">
        <v>707</v>
      </c>
      <c r="BS193" s="13">
        <v>0</v>
      </c>
      <c r="BT193" s="13">
        <v>0</v>
      </c>
      <c r="BU193" s="13">
        <v>0</v>
      </c>
    </row>
    <row r="194" spans="1:73" x14ac:dyDescent="0.25">
      <c r="A194" s="24" t="s">
        <v>297</v>
      </c>
      <c r="B194" s="15">
        <v>2241</v>
      </c>
      <c r="C194" s="15">
        <v>6013</v>
      </c>
      <c r="D194" s="15">
        <v>0</v>
      </c>
      <c r="E194" s="15">
        <v>417</v>
      </c>
      <c r="F194" s="15">
        <v>2215</v>
      </c>
      <c r="G194" s="15">
        <v>5924</v>
      </c>
      <c r="H194" s="15">
        <v>0</v>
      </c>
      <c r="I194" s="15">
        <v>385</v>
      </c>
      <c r="J194" s="15">
        <v>2239</v>
      </c>
      <c r="K194" s="15">
        <v>5653</v>
      </c>
      <c r="L194" s="15">
        <v>0</v>
      </c>
      <c r="M194" s="15">
        <v>364</v>
      </c>
      <c r="N194" s="15">
        <v>2253</v>
      </c>
      <c r="O194" s="15">
        <v>5432</v>
      </c>
      <c r="P194" s="15">
        <v>0</v>
      </c>
      <c r="Q194" s="15">
        <v>365</v>
      </c>
      <c r="R194" s="15">
        <v>2268</v>
      </c>
      <c r="S194" s="15">
        <v>5318</v>
      </c>
      <c r="T194" s="15">
        <v>0</v>
      </c>
      <c r="U194" s="15">
        <v>398</v>
      </c>
      <c r="V194" s="15">
        <v>2246</v>
      </c>
      <c r="W194" s="15">
        <v>5165</v>
      </c>
      <c r="X194" s="15">
        <v>0</v>
      </c>
      <c r="Y194" s="15">
        <v>413</v>
      </c>
      <c r="Z194" s="15">
        <v>2216</v>
      </c>
      <c r="AA194" s="15">
        <v>5157</v>
      </c>
      <c r="AB194" s="15">
        <v>0</v>
      </c>
      <c r="AC194" s="15">
        <v>412</v>
      </c>
      <c r="AD194" s="15">
        <v>2361</v>
      </c>
      <c r="AE194" s="15">
        <v>4975</v>
      </c>
      <c r="AF194" s="15">
        <v>0</v>
      </c>
      <c r="AG194" s="15">
        <v>407</v>
      </c>
      <c r="AH194" s="15">
        <v>0</v>
      </c>
      <c r="AI194" s="15">
        <v>4811</v>
      </c>
      <c r="AJ194" s="15">
        <v>0</v>
      </c>
      <c r="AK194" s="15">
        <v>408</v>
      </c>
      <c r="AL194" s="15">
        <v>2319</v>
      </c>
      <c r="AM194" s="15">
        <v>0</v>
      </c>
      <c r="AN194" s="15">
        <v>4783</v>
      </c>
      <c r="AO194" s="15">
        <v>0</v>
      </c>
      <c r="AP194" s="15">
        <v>412</v>
      </c>
      <c r="AQ194" s="15">
        <v>2309</v>
      </c>
      <c r="AR194" s="15">
        <v>0</v>
      </c>
      <c r="AS194" s="15">
        <v>4727</v>
      </c>
      <c r="AT194" s="15">
        <v>0</v>
      </c>
      <c r="AU194" s="15">
        <v>422</v>
      </c>
      <c r="AV194" s="15">
        <v>2294</v>
      </c>
      <c r="AW194" s="15">
        <v>0</v>
      </c>
      <c r="AX194" s="15">
        <v>4820</v>
      </c>
      <c r="AY194" s="15">
        <v>0</v>
      </c>
      <c r="AZ194" s="15">
        <v>458</v>
      </c>
      <c r="BA194" s="15">
        <v>2258</v>
      </c>
      <c r="BB194" s="15">
        <v>0</v>
      </c>
      <c r="BC194" s="15">
        <v>4834</v>
      </c>
      <c r="BD194" s="15">
        <v>0</v>
      </c>
      <c r="BE194" s="15">
        <v>424</v>
      </c>
      <c r="BF194" s="15">
        <v>2231</v>
      </c>
      <c r="BG194" s="15">
        <v>0</v>
      </c>
      <c r="BH194" s="15">
        <v>4866</v>
      </c>
      <c r="BI194" s="15">
        <v>0</v>
      </c>
      <c r="BJ194" s="15">
        <v>412</v>
      </c>
      <c r="BK194" s="15">
        <v>2162</v>
      </c>
      <c r="BL194" s="15">
        <v>0</v>
      </c>
      <c r="BM194" s="15">
        <v>4848</v>
      </c>
      <c r="BN194" s="15">
        <v>0</v>
      </c>
      <c r="BO194" s="15">
        <v>397</v>
      </c>
      <c r="BP194" s="15">
        <v>2130</v>
      </c>
      <c r="BQ194" s="15">
        <v>0</v>
      </c>
      <c r="BR194" s="15">
        <v>4789</v>
      </c>
      <c r="BS194" s="15">
        <v>0</v>
      </c>
      <c r="BT194" s="15">
        <v>411</v>
      </c>
      <c r="BU194" s="15">
        <v>2061</v>
      </c>
    </row>
    <row r="195" spans="1:73" x14ac:dyDescent="0.25">
      <c r="A195" s="24" t="s">
        <v>298</v>
      </c>
      <c r="B195" s="13">
        <v>1350</v>
      </c>
      <c r="C195" s="13">
        <v>11201</v>
      </c>
      <c r="D195" s="13">
        <v>0</v>
      </c>
      <c r="E195" s="13">
        <v>0</v>
      </c>
      <c r="F195" s="13">
        <v>1379</v>
      </c>
      <c r="G195" s="13">
        <v>10878</v>
      </c>
      <c r="H195" s="13">
        <v>0</v>
      </c>
      <c r="I195" s="13">
        <v>0</v>
      </c>
      <c r="J195" s="13">
        <v>1369</v>
      </c>
      <c r="K195" s="13">
        <v>10784</v>
      </c>
      <c r="L195" s="13">
        <v>0</v>
      </c>
      <c r="M195" s="13">
        <v>0</v>
      </c>
      <c r="N195" s="13">
        <v>1379</v>
      </c>
      <c r="O195" s="13">
        <v>11150</v>
      </c>
      <c r="P195" s="13">
        <v>0</v>
      </c>
      <c r="Q195" s="13">
        <v>0</v>
      </c>
      <c r="R195" s="13">
        <v>1449</v>
      </c>
      <c r="S195" s="13">
        <v>11074</v>
      </c>
      <c r="T195" s="13">
        <v>0</v>
      </c>
      <c r="U195" s="13">
        <v>0</v>
      </c>
      <c r="V195" s="13">
        <v>1414</v>
      </c>
      <c r="W195" s="13">
        <v>11200</v>
      </c>
      <c r="X195" s="13">
        <v>0</v>
      </c>
      <c r="Y195" s="13">
        <v>0</v>
      </c>
      <c r="Z195" s="13">
        <v>1463</v>
      </c>
      <c r="AA195" s="13">
        <v>11280</v>
      </c>
      <c r="AB195" s="13">
        <v>0</v>
      </c>
      <c r="AC195" s="13">
        <v>0</v>
      </c>
      <c r="AD195" s="13">
        <v>1494</v>
      </c>
      <c r="AE195" s="13">
        <v>11137</v>
      </c>
      <c r="AF195" s="13">
        <v>0</v>
      </c>
      <c r="AG195" s="13">
        <v>0</v>
      </c>
      <c r="AH195" s="13">
        <v>1524</v>
      </c>
      <c r="AI195" s="13">
        <v>11021</v>
      </c>
      <c r="AJ195" s="13">
        <v>0</v>
      </c>
      <c r="AK195" s="13">
        <v>0</v>
      </c>
      <c r="AL195" s="13">
        <v>0</v>
      </c>
      <c r="AM195" s="13">
        <v>1554</v>
      </c>
      <c r="AN195" s="13">
        <v>11047</v>
      </c>
      <c r="AO195" s="13">
        <v>0</v>
      </c>
      <c r="AP195" s="13">
        <v>0</v>
      </c>
      <c r="AQ195" s="13">
        <v>0</v>
      </c>
      <c r="AR195" s="13">
        <v>1556</v>
      </c>
      <c r="AS195" s="13">
        <v>11220</v>
      </c>
      <c r="AT195" s="13">
        <v>0</v>
      </c>
      <c r="AU195" s="13">
        <v>0</v>
      </c>
      <c r="AV195" s="13">
        <v>0</v>
      </c>
      <c r="AW195" s="13">
        <v>1567</v>
      </c>
      <c r="AX195" s="13">
        <v>11412</v>
      </c>
      <c r="AY195" s="13">
        <v>0</v>
      </c>
      <c r="AZ195" s="13">
        <v>0</v>
      </c>
      <c r="BA195" s="13">
        <v>0</v>
      </c>
      <c r="BB195" s="13">
        <v>1639</v>
      </c>
      <c r="BC195" s="13">
        <v>11342</v>
      </c>
      <c r="BD195" s="13">
        <v>0</v>
      </c>
      <c r="BE195" s="13">
        <v>0</v>
      </c>
      <c r="BF195" s="13">
        <v>0</v>
      </c>
      <c r="BG195" s="13">
        <v>1647</v>
      </c>
      <c r="BH195" s="13">
        <v>11245</v>
      </c>
      <c r="BI195" s="13">
        <v>35</v>
      </c>
      <c r="BJ195" s="13">
        <v>0</v>
      </c>
      <c r="BK195" s="13">
        <v>0</v>
      </c>
      <c r="BL195" s="13">
        <v>1630</v>
      </c>
      <c r="BM195" s="13">
        <v>11025</v>
      </c>
      <c r="BN195" s="13">
        <v>40</v>
      </c>
      <c r="BO195" s="13">
        <v>0</v>
      </c>
      <c r="BP195" s="13">
        <v>0</v>
      </c>
      <c r="BQ195" s="13">
        <v>1603</v>
      </c>
      <c r="BR195" s="13">
        <v>10779</v>
      </c>
      <c r="BS195" s="13">
        <v>43</v>
      </c>
      <c r="BT195" s="13">
        <v>0</v>
      </c>
      <c r="BU195" s="13">
        <v>0</v>
      </c>
    </row>
    <row r="196" spans="1:73" x14ac:dyDescent="0.25">
      <c r="A196" s="24" t="s">
        <v>299</v>
      </c>
      <c r="B196" s="15">
        <v>1124</v>
      </c>
      <c r="C196" s="15">
        <v>433</v>
      </c>
      <c r="D196" s="15">
        <v>0</v>
      </c>
      <c r="E196" s="15">
        <v>0</v>
      </c>
      <c r="F196" s="15">
        <v>1126</v>
      </c>
      <c r="G196" s="15">
        <v>429</v>
      </c>
      <c r="H196" s="15">
        <v>0</v>
      </c>
      <c r="I196" s="15">
        <v>0</v>
      </c>
      <c r="J196" s="15">
        <v>1129</v>
      </c>
      <c r="K196" s="15">
        <v>455</v>
      </c>
      <c r="L196" s="15">
        <v>0</v>
      </c>
      <c r="M196" s="15">
        <v>0</v>
      </c>
      <c r="N196" s="15">
        <v>1140</v>
      </c>
      <c r="O196" s="15">
        <v>420</v>
      </c>
      <c r="P196" s="15">
        <v>0</v>
      </c>
      <c r="Q196" s="15">
        <v>0</v>
      </c>
      <c r="R196" s="15">
        <v>1142</v>
      </c>
      <c r="S196" s="15">
        <v>387</v>
      </c>
      <c r="T196" s="15">
        <v>0</v>
      </c>
      <c r="U196" s="15">
        <v>0</v>
      </c>
      <c r="V196" s="15">
        <v>1075</v>
      </c>
      <c r="W196" s="15">
        <v>405</v>
      </c>
      <c r="X196" s="15">
        <v>0</v>
      </c>
      <c r="Y196" s="15">
        <v>0</v>
      </c>
      <c r="Z196" s="15">
        <v>1076</v>
      </c>
      <c r="AA196" s="15">
        <v>404</v>
      </c>
      <c r="AB196" s="15">
        <v>0</v>
      </c>
      <c r="AC196" s="15">
        <v>0</v>
      </c>
      <c r="AD196" s="15">
        <v>1048</v>
      </c>
      <c r="AE196" s="15">
        <v>399</v>
      </c>
      <c r="AF196" s="15">
        <v>0</v>
      </c>
      <c r="AG196" s="15">
        <v>0</v>
      </c>
      <c r="AH196" s="15">
        <v>1066</v>
      </c>
      <c r="AI196" s="15">
        <v>406</v>
      </c>
      <c r="AJ196" s="15">
        <v>0</v>
      </c>
      <c r="AK196" s="15">
        <v>0</v>
      </c>
      <c r="AL196" s="15">
        <v>0</v>
      </c>
      <c r="AM196" s="15">
        <v>1063</v>
      </c>
      <c r="AN196" s="15">
        <v>386</v>
      </c>
      <c r="AO196" s="15">
        <v>0</v>
      </c>
      <c r="AP196" s="15">
        <v>0</v>
      </c>
      <c r="AQ196" s="15">
        <v>0</v>
      </c>
      <c r="AR196" s="15">
        <v>1085</v>
      </c>
      <c r="AS196" s="15">
        <v>414</v>
      </c>
      <c r="AT196" s="15">
        <v>0</v>
      </c>
      <c r="AU196" s="15">
        <v>0</v>
      </c>
      <c r="AV196" s="15">
        <v>0</v>
      </c>
      <c r="AW196" s="15">
        <v>1151</v>
      </c>
      <c r="AX196" s="15">
        <v>429</v>
      </c>
      <c r="AY196" s="15">
        <v>0</v>
      </c>
      <c r="AZ196" s="15">
        <v>0</v>
      </c>
      <c r="BA196" s="15">
        <v>0</v>
      </c>
      <c r="BB196" s="15">
        <v>1187</v>
      </c>
      <c r="BC196" s="15">
        <v>399</v>
      </c>
      <c r="BD196" s="15">
        <v>0</v>
      </c>
      <c r="BE196" s="15">
        <v>0</v>
      </c>
      <c r="BF196" s="15">
        <v>0</v>
      </c>
      <c r="BG196" s="15">
        <v>1147</v>
      </c>
      <c r="BH196" s="15">
        <v>417</v>
      </c>
      <c r="BI196" s="15">
        <v>0</v>
      </c>
      <c r="BJ196" s="15">
        <v>0</v>
      </c>
      <c r="BK196" s="15">
        <v>0</v>
      </c>
      <c r="BL196" s="15">
        <v>1104</v>
      </c>
      <c r="BM196" s="15">
        <v>450</v>
      </c>
      <c r="BN196" s="15">
        <v>0</v>
      </c>
      <c r="BO196" s="15">
        <v>0</v>
      </c>
      <c r="BP196" s="15">
        <v>0</v>
      </c>
      <c r="BQ196" s="15">
        <v>998</v>
      </c>
      <c r="BR196" s="15">
        <v>502</v>
      </c>
      <c r="BS196" s="15">
        <v>0</v>
      </c>
      <c r="BT196" s="15">
        <v>0</v>
      </c>
      <c r="BU196" s="15">
        <v>0</v>
      </c>
    </row>
    <row r="197" spans="1:73" x14ac:dyDescent="0.25">
      <c r="A197" s="24" t="s">
        <v>300</v>
      </c>
      <c r="B197" s="13">
        <v>2388</v>
      </c>
      <c r="C197" s="13">
        <v>4246</v>
      </c>
      <c r="D197" s="13">
        <v>0</v>
      </c>
      <c r="E197" s="13">
        <v>0</v>
      </c>
      <c r="F197" s="13">
        <v>2330</v>
      </c>
      <c r="G197" s="13">
        <v>4149</v>
      </c>
      <c r="H197" s="13">
        <v>0</v>
      </c>
      <c r="I197" s="13">
        <v>0</v>
      </c>
      <c r="J197" s="13">
        <v>2230</v>
      </c>
      <c r="K197" s="13">
        <v>4040</v>
      </c>
      <c r="L197" s="13">
        <v>0</v>
      </c>
      <c r="M197" s="13">
        <v>0</v>
      </c>
      <c r="N197" s="13">
        <v>2013</v>
      </c>
      <c r="O197" s="13">
        <v>4208</v>
      </c>
      <c r="P197" s="13">
        <v>0</v>
      </c>
      <c r="Q197" s="13">
        <v>0</v>
      </c>
      <c r="R197" s="13">
        <v>1787</v>
      </c>
      <c r="S197" s="13">
        <v>4423</v>
      </c>
      <c r="T197" s="13">
        <v>0</v>
      </c>
      <c r="U197" s="13">
        <v>0</v>
      </c>
      <c r="V197" s="13">
        <v>1710</v>
      </c>
      <c r="W197" s="13">
        <v>4602</v>
      </c>
      <c r="X197" s="13">
        <v>0</v>
      </c>
      <c r="Y197" s="13">
        <v>0</v>
      </c>
      <c r="Z197" s="13">
        <v>1646</v>
      </c>
      <c r="AA197" s="13">
        <v>4640</v>
      </c>
      <c r="AB197" s="13">
        <v>0</v>
      </c>
      <c r="AC197" s="13">
        <v>0</v>
      </c>
      <c r="AD197" s="13">
        <v>1699</v>
      </c>
      <c r="AE197" s="13">
        <v>4662</v>
      </c>
      <c r="AF197" s="13">
        <v>0</v>
      </c>
      <c r="AG197" s="13">
        <v>0</v>
      </c>
      <c r="AH197" s="13">
        <v>1682</v>
      </c>
      <c r="AI197" s="13">
        <v>4592</v>
      </c>
      <c r="AJ197" s="13">
        <v>0</v>
      </c>
      <c r="AK197" s="13">
        <v>0</v>
      </c>
      <c r="AL197" s="13">
        <v>0</v>
      </c>
      <c r="AM197" s="13">
        <v>1736</v>
      </c>
      <c r="AN197" s="13">
        <v>4721</v>
      </c>
      <c r="AO197" s="13">
        <v>0</v>
      </c>
      <c r="AP197" s="13">
        <v>0</v>
      </c>
      <c r="AQ197" s="13">
        <v>0</v>
      </c>
      <c r="AR197" s="13">
        <v>1708</v>
      </c>
      <c r="AS197" s="13">
        <v>4874</v>
      </c>
      <c r="AT197" s="13">
        <v>0</v>
      </c>
      <c r="AU197" s="13">
        <v>0</v>
      </c>
      <c r="AV197" s="13">
        <v>0</v>
      </c>
      <c r="AW197" s="13">
        <v>1779</v>
      </c>
      <c r="AX197" s="13">
        <v>4892</v>
      </c>
      <c r="AY197" s="13">
        <v>0</v>
      </c>
      <c r="AZ197" s="13">
        <v>0</v>
      </c>
      <c r="BA197" s="13">
        <v>0</v>
      </c>
      <c r="BB197" s="13">
        <v>1835</v>
      </c>
      <c r="BC197" s="13">
        <v>4851</v>
      </c>
      <c r="BD197" s="13">
        <v>0</v>
      </c>
      <c r="BE197" s="13">
        <v>0</v>
      </c>
      <c r="BF197" s="13">
        <v>0</v>
      </c>
      <c r="BG197" s="13">
        <v>1979</v>
      </c>
      <c r="BH197" s="13">
        <v>4804</v>
      </c>
      <c r="BI197" s="13">
        <v>7</v>
      </c>
      <c r="BJ197" s="13">
        <v>0</v>
      </c>
      <c r="BK197" s="13">
        <v>0</v>
      </c>
      <c r="BL197" s="13">
        <v>2029</v>
      </c>
      <c r="BM197" s="13">
        <v>4783</v>
      </c>
      <c r="BN197" s="13">
        <v>9</v>
      </c>
      <c r="BO197" s="13">
        <v>0</v>
      </c>
      <c r="BP197" s="13">
        <v>0</v>
      </c>
      <c r="BQ197" s="13">
        <v>2072</v>
      </c>
      <c r="BR197" s="13">
        <v>4718</v>
      </c>
      <c r="BS197" s="13">
        <v>15</v>
      </c>
      <c r="BT197" s="13">
        <v>0</v>
      </c>
      <c r="BU197" s="13">
        <v>0</v>
      </c>
    </row>
    <row r="198" spans="1:73" x14ac:dyDescent="0.25">
      <c r="A198" s="24" t="s">
        <v>301</v>
      </c>
      <c r="B198" s="15">
        <v>2158</v>
      </c>
      <c r="C198" s="15">
        <v>3343</v>
      </c>
      <c r="D198" s="15">
        <v>0</v>
      </c>
      <c r="E198" s="15">
        <v>0</v>
      </c>
      <c r="F198" s="15">
        <v>2073</v>
      </c>
      <c r="G198" s="15">
        <v>3270</v>
      </c>
      <c r="H198" s="15">
        <v>0</v>
      </c>
      <c r="I198" s="15">
        <v>0</v>
      </c>
      <c r="J198" s="15">
        <v>2145</v>
      </c>
      <c r="K198" s="15">
        <v>3166</v>
      </c>
      <c r="L198" s="15">
        <v>0</v>
      </c>
      <c r="M198" s="15">
        <v>0</v>
      </c>
      <c r="N198" s="15">
        <v>2149</v>
      </c>
      <c r="O198" s="15">
        <v>3165</v>
      </c>
      <c r="P198" s="15">
        <v>0</v>
      </c>
      <c r="Q198" s="15">
        <v>0</v>
      </c>
      <c r="R198" s="15">
        <v>2173</v>
      </c>
      <c r="S198" s="15">
        <v>3264</v>
      </c>
      <c r="T198" s="15">
        <v>0</v>
      </c>
      <c r="U198" s="15">
        <v>0</v>
      </c>
      <c r="V198" s="15">
        <v>2145</v>
      </c>
      <c r="W198" s="15">
        <v>3315</v>
      </c>
      <c r="X198" s="15">
        <v>0</v>
      </c>
      <c r="Y198" s="15">
        <v>0</v>
      </c>
      <c r="Z198" s="15">
        <v>2130</v>
      </c>
      <c r="AA198" s="15">
        <v>3468</v>
      </c>
      <c r="AB198" s="15">
        <v>0</v>
      </c>
      <c r="AC198" s="15">
        <v>0</v>
      </c>
      <c r="AD198" s="15">
        <v>2230</v>
      </c>
      <c r="AE198" s="15">
        <v>3442</v>
      </c>
      <c r="AF198" s="15">
        <v>0</v>
      </c>
      <c r="AG198" s="15">
        <v>0</v>
      </c>
      <c r="AH198" s="15">
        <v>2371</v>
      </c>
      <c r="AI198" s="15">
        <v>3335</v>
      </c>
      <c r="AJ198" s="15">
        <v>0</v>
      </c>
      <c r="AK198" s="15">
        <v>0</v>
      </c>
      <c r="AL198" s="15">
        <v>0</v>
      </c>
      <c r="AM198" s="15">
        <v>2470</v>
      </c>
      <c r="AN198" s="15">
        <v>3402</v>
      </c>
      <c r="AO198" s="15">
        <v>0</v>
      </c>
      <c r="AP198" s="15">
        <v>0</v>
      </c>
      <c r="AQ198" s="15">
        <v>0</v>
      </c>
      <c r="AR198" s="15">
        <v>2537</v>
      </c>
      <c r="AS198" s="15">
        <v>3440</v>
      </c>
      <c r="AT198" s="15">
        <v>0</v>
      </c>
      <c r="AU198" s="15">
        <v>0</v>
      </c>
      <c r="AV198" s="15">
        <v>0</v>
      </c>
      <c r="AW198" s="15">
        <v>2653</v>
      </c>
      <c r="AX198" s="15">
        <v>3641</v>
      </c>
      <c r="AY198" s="15">
        <v>0</v>
      </c>
      <c r="AZ198" s="15">
        <v>0</v>
      </c>
      <c r="BA198" s="15">
        <v>0</v>
      </c>
      <c r="BB198" s="15">
        <v>2687</v>
      </c>
      <c r="BC198" s="15">
        <v>3883</v>
      </c>
      <c r="BD198" s="15">
        <v>0</v>
      </c>
      <c r="BE198" s="15">
        <v>0</v>
      </c>
      <c r="BF198" s="15">
        <v>0</v>
      </c>
      <c r="BG198" s="15">
        <v>2688</v>
      </c>
      <c r="BH198" s="15">
        <v>3967</v>
      </c>
      <c r="BI198" s="15">
        <v>0</v>
      </c>
      <c r="BJ198" s="15">
        <v>0</v>
      </c>
      <c r="BK198" s="15">
        <v>0</v>
      </c>
      <c r="BL198" s="15">
        <v>2645</v>
      </c>
      <c r="BM198" s="15">
        <v>4070</v>
      </c>
      <c r="BN198" s="15">
        <v>0</v>
      </c>
      <c r="BO198" s="15">
        <v>0</v>
      </c>
      <c r="BP198" s="15">
        <v>0</v>
      </c>
      <c r="BQ198" s="15">
        <v>2560</v>
      </c>
      <c r="BR198" s="15">
        <v>4096</v>
      </c>
      <c r="BS198" s="15">
        <v>0</v>
      </c>
      <c r="BT198" s="15">
        <v>0</v>
      </c>
      <c r="BU198" s="15">
        <v>0</v>
      </c>
    </row>
    <row r="199" spans="1:73" x14ac:dyDescent="0.25">
      <c r="A199" s="24" t="s">
        <v>302</v>
      </c>
      <c r="B199" s="13">
        <v>959</v>
      </c>
      <c r="C199" s="13">
        <v>1734</v>
      </c>
      <c r="D199" s="13">
        <v>0</v>
      </c>
      <c r="E199" s="13">
        <v>0</v>
      </c>
      <c r="F199" s="13">
        <v>921</v>
      </c>
      <c r="G199" s="13">
        <v>1666</v>
      </c>
      <c r="H199" s="13">
        <v>0</v>
      </c>
      <c r="I199" s="13">
        <v>0</v>
      </c>
      <c r="J199" s="13">
        <v>875</v>
      </c>
      <c r="K199" s="13">
        <v>1635</v>
      </c>
      <c r="L199" s="13">
        <v>0</v>
      </c>
      <c r="M199" s="13">
        <v>0</v>
      </c>
      <c r="N199" s="13">
        <v>826</v>
      </c>
      <c r="O199" s="13">
        <v>1570</v>
      </c>
      <c r="P199" s="13">
        <v>0</v>
      </c>
      <c r="Q199" s="13">
        <v>0</v>
      </c>
      <c r="R199" s="13">
        <v>805</v>
      </c>
      <c r="S199" s="13">
        <v>1455</v>
      </c>
      <c r="T199" s="13">
        <v>0</v>
      </c>
      <c r="U199" s="13">
        <v>0</v>
      </c>
      <c r="V199" s="13">
        <v>777</v>
      </c>
      <c r="W199" s="13">
        <v>1370</v>
      </c>
      <c r="X199" s="13">
        <v>0</v>
      </c>
      <c r="Y199" s="13">
        <v>0</v>
      </c>
      <c r="Z199" s="13">
        <v>817</v>
      </c>
      <c r="AA199" s="13">
        <v>1381</v>
      </c>
      <c r="AB199" s="13">
        <v>0</v>
      </c>
      <c r="AC199" s="13">
        <v>0</v>
      </c>
      <c r="AD199" s="13">
        <v>920</v>
      </c>
      <c r="AE199" s="13">
        <v>1316</v>
      </c>
      <c r="AF199" s="13">
        <v>0</v>
      </c>
      <c r="AG199" s="13">
        <v>0</v>
      </c>
      <c r="AH199" s="13">
        <v>0</v>
      </c>
      <c r="AI199" s="13">
        <v>1178</v>
      </c>
      <c r="AJ199" s="13">
        <v>0</v>
      </c>
      <c r="AK199" s="13">
        <v>0</v>
      </c>
      <c r="AL199" s="13">
        <v>956</v>
      </c>
      <c r="AM199" s="13">
        <v>0</v>
      </c>
      <c r="AN199" s="13">
        <v>1142</v>
      </c>
      <c r="AO199" s="13">
        <v>0</v>
      </c>
      <c r="AP199" s="13">
        <v>0</v>
      </c>
      <c r="AQ199" s="13">
        <v>934</v>
      </c>
      <c r="AR199" s="13">
        <v>0</v>
      </c>
      <c r="AS199" s="13">
        <v>1111</v>
      </c>
      <c r="AT199" s="13">
        <v>0</v>
      </c>
      <c r="AU199" s="13">
        <v>0</v>
      </c>
      <c r="AV199" s="13">
        <v>929</v>
      </c>
      <c r="AW199" s="13">
        <v>0</v>
      </c>
      <c r="AX199" s="13">
        <v>1169</v>
      </c>
      <c r="AY199" s="13">
        <v>0</v>
      </c>
      <c r="AZ199" s="13">
        <v>0</v>
      </c>
      <c r="BA199" s="13">
        <v>996</v>
      </c>
      <c r="BB199" s="13">
        <v>0</v>
      </c>
      <c r="BC199" s="13">
        <v>1140</v>
      </c>
      <c r="BD199" s="13">
        <v>0</v>
      </c>
      <c r="BE199" s="13">
        <v>0</v>
      </c>
      <c r="BF199" s="13">
        <v>1037</v>
      </c>
      <c r="BG199" s="13">
        <v>0</v>
      </c>
      <c r="BH199" s="13">
        <v>1102</v>
      </c>
      <c r="BI199" s="13">
        <v>0</v>
      </c>
      <c r="BJ199" s="13">
        <v>0</v>
      </c>
      <c r="BK199" s="13">
        <v>1032</v>
      </c>
      <c r="BL199" s="13">
        <v>0</v>
      </c>
      <c r="BM199" s="13">
        <v>1095</v>
      </c>
      <c r="BN199" s="13">
        <v>0</v>
      </c>
      <c r="BO199" s="13">
        <v>0</v>
      </c>
      <c r="BP199" s="13">
        <v>952</v>
      </c>
      <c r="BQ199" s="13">
        <v>0</v>
      </c>
      <c r="BR199" s="13">
        <v>1015</v>
      </c>
      <c r="BS199" s="13">
        <v>0</v>
      </c>
      <c r="BT199" s="13">
        <v>0</v>
      </c>
      <c r="BU199" s="13">
        <v>921</v>
      </c>
    </row>
    <row r="200" spans="1:73" x14ac:dyDescent="0.25">
      <c r="A200" s="24" t="s">
        <v>303</v>
      </c>
      <c r="B200" s="15">
        <v>974</v>
      </c>
      <c r="C200" s="15">
        <v>1471</v>
      </c>
      <c r="D200" s="15">
        <v>0</v>
      </c>
      <c r="E200" s="15">
        <v>0</v>
      </c>
      <c r="F200" s="15">
        <v>979</v>
      </c>
      <c r="G200" s="15">
        <v>1439</v>
      </c>
      <c r="H200" s="15">
        <v>0</v>
      </c>
      <c r="I200" s="15">
        <v>0</v>
      </c>
      <c r="J200" s="15">
        <v>996</v>
      </c>
      <c r="K200" s="15">
        <v>1388</v>
      </c>
      <c r="L200" s="15">
        <v>0</v>
      </c>
      <c r="M200" s="15">
        <v>0</v>
      </c>
      <c r="N200" s="15">
        <v>937</v>
      </c>
      <c r="O200" s="15">
        <v>1277</v>
      </c>
      <c r="P200" s="15">
        <v>0</v>
      </c>
      <c r="Q200" s="15">
        <v>0</v>
      </c>
      <c r="R200" s="15">
        <v>879</v>
      </c>
      <c r="S200" s="15">
        <v>1342</v>
      </c>
      <c r="T200" s="15">
        <v>0</v>
      </c>
      <c r="U200" s="15">
        <v>0</v>
      </c>
      <c r="V200" s="15">
        <v>804</v>
      </c>
      <c r="W200" s="15">
        <v>1440</v>
      </c>
      <c r="X200" s="15">
        <v>0</v>
      </c>
      <c r="Y200" s="15">
        <v>0</v>
      </c>
      <c r="Z200" s="15">
        <v>917</v>
      </c>
      <c r="AA200" s="15">
        <v>1275</v>
      </c>
      <c r="AB200" s="15">
        <v>0</v>
      </c>
      <c r="AC200" s="15">
        <v>0</v>
      </c>
      <c r="AD200" s="15">
        <v>956</v>
      </c>
      <c r="AE200" s="15">
        <v>1172</v>
      </c>
      <c r="AF200" s="15">
        <v>0</v>
      </c>
      <c r="AG200" s="15">
        <v>0</v>
      </c>
      <c r="AH200" s="15">
        <v>0</v>
      </c>
      <c r="AI200" s="15">
        <v>1155</v>
      </c>
      <c r="AJ200" s="15">
        <v>0</v>
      </c>
      <c r="AK200" s="15">
        <v>0</v>
      </c>
      <c r="AL200" s="15">
        <v>991</v>
      </c>
      <c r="AM200" s="15">
        <v>0</v>
      </c>
      <c r="AN200" s="15">
        <v>1162</v>
      </c>
      <c r="AO200" s="15">
        <v>0</v>
      </c>
      <c r="AP200" s="15">
        <v>0</v>
      </c>
      <c r="AQ200" s="15">
        <v>1022</v>
      </c>
      <c r="AR200" s="15">
        <v>0</v>
      </c>
      <c r="AS200" s="15">
        <v>1160</v>
      </c>
      <c r="AT200" s="15">
        <v>0</v>
      </c>
      <c r="AU200" s="15">
        <v>0</v>
      </c>
      <c r="AV200" s="15">
        <v>1018</v>
      </c>
      <c r="AW200" s="15">
        <v>0</v>
      </c>
      <c r="AX200" s="15">
        <v>1204</v>
      </c>
      <c r="AY200" s="15">
        <v>0</v>
      </c>
      <c r="AZ200" s="15">
        <v>0</v>
      </c>
      <c r="BA200" s="15">
        <v>1061</v>
      </c>
      <c r="BB200" s="15">
        <v>0</v>
      </c>
      <c r="BC200" s="15">
        <v>1263</v>
      </c>
      <c r="BD200" s="15">
        <v>0</v>
      </c>
      <c r="BE200" s="15">
        <v>0</v>
      </c>
      <c r="BF200" s="15">
        <v>1112</v>
      </c>
      <c r="BG200" s="15">
        <v>0</v>
      </c>
      <c r="BH200" s="15">
        <v>1269</v>
      </c>
      <c r="BI200" s="15">
        <v>0</v>
      </c>
      <c r="BJ200" s="15">
        <v>0</v>
      </c>
      <c r="BK200" s="15">
        <v>1154</v>
      </c>
      <c r="BL200" s="15">
        <v>0</v>
      </c>
      <c r="BM200" s="15">
        <v>1254</v>
      </c>
      <c r="BN200" s="15">
        <v>0</v>
      </c>
      <c r="BO200" s="15">
        <v>0</v>
      </c>
      <c r="BP200" s="15">
        <v>1148</v>
      </c>
      <c r="BQ200" s="15">
        <v>0</v>
      </c>
      <c r="BR200" s="15">
        <v>1249</v>
      </c>
      <c r="BS200" s="15">
        <v>0</v>
      </c>
      <c r="BT200" s="15">
        <v>0</v>
      </c>
      <c r="BU200" s="15">
        <v>1103</v>
      </c>
    </row>
    <row r="201" spans="1:73" x14ac:dyDescent="0.25">
      <c r="A201" s="24" t="s">
        <v>304</v>
      </c>
      <c r="B201" s="13">
        <v>1125</v>
      </c>
      <c r="C201" s="13">
        <v>917</v>
      </c>
      <c r="D201" s="13">
        <v>0</v>
      </c>
      <c r="E201" s="13">
        <v>0</v>
      </c>
      <c r="F201" s="13">
        <v>1107</v>
      </c>
      <c r="G201" s="13">
        <v>898</v>
      </c>
      <c r="H201" s="13">
        <v>0</v>
      </c>
      <c r="I201" s="13">
        <v>0</v>
      </c>
      <c r="J201" s="13">
        <v>1143</v>
      </c>
      <c r="K201" s="13">
        <v>797</v>
      </c>
      <c r="L201" s="13">
        <v>0</v>
      </c>
      <c r="M201" s="13">
        <v>0</v>
      </c>
      <c r="N201" s="13">
        <v>1224</v>
      </c>
      <c r="O201" s="13">
        <v>838</v>
      </c>
      <c r="P201" s="13">
        <v>0</v>
      </c>
      <c r="Q201" s="13">
        <v>0</v>
      </c>
      <c r="R201" s="13">
        <v>1133</v>
      </c>
      <c r="S201" s="13">
        <v>836</v>
      </c>
      <c r="T201" s="13">
        <v>0</v>
      </c>
      <c r="U201" s="13">
        <v>0</v>
      </c>
      <c r="V201" s="13">
        <v>1096</v>
      </c>
      <c r="W201" s="13">
        <v>823</v>
      </c>
      <c r="X201" s="13">
        <v>0</v>
      </c>
      <c r="Y201" s="13">
        <v>0</v>
      </c>
      <c r="Z201" s="13">
        <v>1175</v>
      </c>
      <c r="AA201" s="13">
        <v>777</v>
      </c>
      <c r="AB201" s="13">
        <v>0</v>
      </c>
      <c r="AC201" s="13">
        <v>0</v>
      </c>
      <c r="AD201" s="13">
        <v>1174</v>
      </c>
      <c r="AE201" s="13">
        <v>790</v>
      </c>
      <c r="AF201" s="13">
        <v>0</v>
      </c>
      <c r="AG201" s="13">
        <v>0</v>
      </c>
      <c r="AH201" s="13">
        <v>0</v>
      </c>
      <c r="AI201" s="13">
        <v>779</v>
      </c>
      <c r="AJ201" s="13">
        <v>0</v>
      </c>
      <c r="AK201" s="13">
        <v>0</v>
      </c>
      <c r="AL201" s="13">
        <v>1212</v>
      </c>
      <c r="AM201" s="13">
        <v>0</v>
      </c>
      <c r="AN201" s="13">
        <v>756</v>
      </c>
      <c r="AO201" s="13">
        <v>0</v>
      </c>
      <c r="AP201" s="13">
        <v>0</v>
      </c>
      <c r="AQ201" s="13">
        <v>1217</v>
      </c>
      <c r="AR201" s="13">
        <v>0</v>
      </c>
      <c r="AS201" s="13">
        <v>765</v>
      </c>
      <c r="AT201" s="13">
        <v>0</v>
      </c>
      <c r="AU201" s="13">
        <v>0</v>
      </c>
      <c r="AV201" s="13">
        <v>1120</v>
      </c>
      <c r="AW201" s="13">
        <v>0</v>
      </c>
      <c r="AX201" s="13">
        <v>807</v>
      </c>
      <c r="AY201" s="13">
        <v>0</v>
      </c>
      <c r="AZ201" s="13">
        <v>0</v>
      </c>
      <c r="BA201" s="13">
        <v>1099</v>
      </c>
      <c r="BB201" s="13">
        <v>0</v>
      </c>
      <c r="BC201" s="13">
        <v>800</v>
      </c>
      <c r="BD201" s="13">
        <v>0</v>
      </c>
      <c r="BE201" s="13">
        <v>0</v>
      </c>
      <c r="BF201" s="13">
        <v>1105</v>
      </c>
      <c r="BG201" s="13">
        <v>0</v>
      </c>
      <c r="BH201" s="13">
        <v>848</v>
      </c>
      <c r="BI201" s="13">
        <v>0</v>
      </c>
      <c r="BJ201" s="13">
        <v>0</v>
      </c>
      <c r="BK201" s="13">
        <v>1126</v>
      </c>
      <c r="BL201" s="13">
        <v>0</v>
      </c>
      <c r="BM201" s="13">
        <v>842</v>
      </c>
      <c r="BN201" s="13">
        <v>0</v>
      </c>
      <c r="BO201" s="13">
        <v>0</v>
      </c>
      <c r="BP201" s="13">
        <v>1062</v>
      </c>
      <c r="BQ201" s="13">
        <v>0</v>
      </c>
      <c r="BR201" s="13">
        <v>839</v>
      </c>
      <c r="BS201" s="13">
        <v>0</v>
      </c>
      <c r="BT201" s="13">
        <v>0</v>
      </c>
      <c r="BU201" s="13">
        <v>942</v>
      </c>
    </row>
    <row r="202" spans="1:73" x14ac:dyDescent="0.25">
      <c r="A202" s="24" t="s">
        <v>305</v>
      </c>
      <c r="B202" s="15">
        <v>2293</v>
      </c>
      <c r="C202" s="15">
        <v>3899</v>
      </c>
      <c r="D202" s="15">
        <v>0</v>
      </c>
      <c r="E202" s="15">
        <v>0</v>
      </c>
      <c r="F202" s="15">
        <v>2135</v>
      </c>
      <c r="G202" s="15">
        <v>3731</v>
      </c>
      <c r="H202" s="15">
        <v>0</v>
      </c>
      <c r="I202" s="15">
        <v>0</v>
      </c>
      <c r="J202" s="15">
        <v>2114</v>
      </c>
      <c r="K202" s="15">
        <v>3727</v>
      </c>
      <c r="L202" s="15">
        <v>0</v>
      </c>
      <c r="M202" s="15">
        <v>0</v>
      </c>
      <c r="N202" s="15">
        <v>2033</v>
      </c>
      <c r="O202" s="15">
        <v>3737</v>
      </c>
      <c r="P202" s="15">
        <v>0</v>
      </c>
      <c r="Q202" s="15">
        <v>0</v>
      </c>
      <c r="R202" s="15">
        <v>2014</v>
      </c>
      <c r="S202" s="15">
        <v>3789</v>
      </c>
      <c r="T202" s="15">
        <v>0</v>
      </c>
      <c r="U202" s="15">
        <v>0</v>
      </c>
      <c r="V202" s="15">
        <v>2024</v>
      </c>
      <c r="W202" s="15">
        <v>3797</v>
      </c>
      <c r="X202" s="15">
        <v>0</v>
      </c>
      <c r="Y202" s="15">
        <v>0</v>
      </c>
      <c r="Z202" s="15">
        <v>2009</v>
      </c>
      <c r="AA202" s="15">
        <v>3738</v>
      </c>
      <c r="AB202" s="15">
        <v>0</v>
      </c>
      <c r="AC202" s="15">
        <v>0</v>
      </c>
      <c r="AD202" s="15">
        <v>2119</v>
      </c>
      <c r="AE202" s="15">
        <v>3661</v>
      </c>
      <c r="AF202" s="15">
        <v>0</v>
      </c>
      <c r="AG202" s="15">
        <v>0</v>
      </c>
      <c r="AH202" s="15">
        <v>2212</v>
      </c>
      <c r="AI202" s="15">
        <v>3587</v>
      </c>
      <c r="AJ202" s="15">
        <v>0</v>
      </c>
      <c r="AK202" s="15">
        <v>0</v>
      </c>
      <c r="AL202" s="15">
        <v>0</v>
      </c>
      <c r="AM202" s="15">
        <v>2157</v>
      </c>
      <c r="AN202" s="15">
        <v>3602</v>
      </c>
      <c r="AO202" s="15">
        <v>0</v>
      </c>
      <c r="AP202" s="15">
        <v>0</v>
      </c>
      <c r="AQ202" s="15">
        <v>0</v>
      </c>
      <c r="AR202" s="15">
        <v>2102</v>
      </c>
      <c r="AS202" s="15">
        <v>3643</v>
      </c>
      <c r="AT202" s="15">
        <v>0</v>
      </c>
      <c r="AU202" s="15">
        <v>0</v>
      </c>
      <c r="AV202" s="15">
        <v>0</v>
      </c>
      <c r="AW202" s="15">
        <v>2095</v>
      </c>
      <c r="AX202" s="15">
        <v>3812</v>
      </c>
      <c r="AY202" s="15">
        <v>0</v>
      </c>
      <c r="AZ202" s="15">
        <v>0</v>
      </c>
      <c r="BA202" s="15">
        <v>0</v>
      </c>
      <c r="BB202" s="15">
        <v>2088</v>
      </c>
      <c r="BC202" s="15">
        <v>3847</v>
      </c>
      <c r="BD202" s="15">
        <v>0</v>
      </c>
      <c r="BE202" s="15">
        <v>0</v>
      </c>
      <c r="BF202" s="15">
        <v>0</v>
      </c>
      <c r="BG202" s="15">
        <v>2027</v>
      </c>
      <c r="BH202" s="15">
        <v>3880</v>
      </c>
      <c r="BI202" s="15">
        <v>0</v>
      </c>
      <c r="BJ202" s="15">
        <v>0</v>
      </c>
      <c r="BK202" s="15">
        <v>0</v>
      </c>
      <c r="BL202" s="15">
        <v>2018</v>
      </c>
      <c r="BM202" s="15">
        <v>3875</v>
      </c>
      <c r="BN202" s="15">
        <v>0</v>
      </c>
      <c r="BO202" s="15">
        <v>0</v>
      </c>
      <c r="BP202" s="15">
        <v>0</v>
      </c>
      <c r="BQ202" s="15">
        <v>2037</v>
      </c>
      <c r="BR202" s="15">
        <v>3716</v>
      </c>
      <c r="BS202" s="15">
        <v>0</v>
      </c>
      <c r="BT202" s="15">
        <v>0</v>
      </c>
      <c r="BU202" s="15">
        <v>0</v>
      </c>
    </row>
    <row r="203" spans="1:73" x14ac:dyDescent="0.25">
      <c r="A203" s="24" t="s">
        <v>306</v>
      </c>
      <c r="B203" s="13">
        <v>3627</v>
      </c>
      <c r="C203" s="13">
        <v>9085</v>
      </c>
      <c r="D203" s="13">
        <v>553</v>
      </c>
      <c r="E203" s="13">
        <v>0</v>
      </c>
      <c r="F203" s="13">
        <v>3670</v>
      </c>
      <c r="G203" s="13">
        <v>8986</v>
      </c>
      <c r="H203" s="13">
        <v>569</v>
      </c>
      <c r="I203" s="13">
        <v>0</v>
      </c>
      <c r="J203" s="13">
        <v>3604</v>
      </c>
      <c r="K203" s="13">
        <v>8932</v>
      </c>
      <c r="L203" s="13">
        <v>555</v>
      </c>
      <c r="M203" s="13">
        <v>0</v>
      </c>
      <c r="N203" s="13">
        <v>3594</v>
      </c>
      <c r="O203" s="13">
        <v>8976</v>
      </c>
      <c r="P203" s="13">
        <v>531</v>
      </c>
      <c r="Q203" s="13">
        <v>0</v>
      </c>
      <c r="R203" s="13">
        <v>3689</v>
      </c>
      <c r="S203" s="13">
        <v>9105</v>
      </c>
      <c r="T203" s="13">
        <v>511</v>
      </c>
      <c r="U203" s="13">
        <v>0</v>
      </c>
      <c r="V203" s="13">
        <v>3533</v>
      </c>
      <c r="W203" s="13">
        <v>9283</v>
      </c>
      <c r="X203" s="13">
        <v>488</v>
      </c>
      <c r="Y203" s="13">
        <v>0</v>
      </c>
      <c r="Z203" s="13">
        <v>3368</v>
      </c>
      <c r="AA203" s="13">
        <v>9452</v>
      </c>
      <c r="AB203" s="13">
        <v>497</v>
      </c>
      <c r="AC203" s="13">
        <v>0</v>
      </c>
      <c r="AD203" s="13">
        <v>3534</v>
      </c>
      <c r="AE203" s="13">
        <v>9650</v>
      </c>
      <c r="AF203" s="13">
        <v>508</v>
      </c>
      <c r="AG203" s="13">
        <v>0</v>
      </c>
      <c r="AH203" s="13">
        <v>3641</v>
      </c>
      <c r="AI203" s="13">
        <v>9818</v>
      </c>
      <c r="AJ203" s="13">
        <v>514</v>
      </c>
      <c r="AK203" s="13">
        <v>0</v>
      </c>
      <c r="AL203" s="13">
        <v>0</v>
      </c>
      <c r="AM203" s="13">
        <v>3682</v>
      </c>
      <c r="AN203" s="13">
        <v>10080</v>
      </c>
      <c r="AO203" s="13">
        <v>543</v>
      </c>
      <c r="AP203" s="13">
        <v>0</v>
      </c>
      <c r="AQ203" s="13">
        <v>0</v>
      </c>
      <c r="AR203" s="13">
        <v>3806</v>
      </c>
      <c r="AS203" s="13">
        <v>10373</v>
      </c>
      <c r="AT203" s="13">
        <v>523</v>
      </c>
      <c r="AU203" s="13">
        <v>0</v>
      </c>
      <c r="AV203" s="13">
        <v>0</v>
      </c>
      <c r="AW203" s="13">
        <v>3986</v>
      </c>
      <c r="AX203" s="13">
        <v>10891</v>
      </c>
      <c r="AY203" s="13">
        <v>593</v>
      </c>
      <c r="AZ203" s="13">
        <v>0</v>
      </c>
      <c r="BA203" s="13">
        <v>0</v>
      </c>
      <c r="BB203" s="13">
        <v>4003</v>
      </c>
      <c r="BC203" s="13">
        <v>11439</v>
      </c>
      <c r="BD203" s="13">
        <v>674</v>
      </c>
      <c r="BE203" s="13">
        <v>0</v>
      </c>
      <c r="BF203" s="13">
        <v>0</v>
      </c>
      <c r="BG203" s="13">
        <v>4009</v>
      </c>
      <c r="BH203" s="13">
        <v>11698</v>
      </c>
      <c r="BI203" s="13">
        <v>701</v>
      </c>
      <c r="BJ203" s="13">
        <v>0</v>
      </c>
      <c r="BK203" s="13">
        <v>0</v>
      </c>
      <c r="BL203" s="13">
        <v>3923</v>
      </c>
      <c r="BM203" s="13">
        <v>11842</v>
      </c>
      <c r="BN203" s="13">
        <v>745</v>
      </c>
      <c r="BO203" s="13">
        <v>0</v>
      </c>
      <c r="BP203" s="13">
        <v>0</v>
      </c>
      <c r="BQ203" s="13">
        <v>3894</v>
      </c>
      <c r="BR203" s="13">
        <v>11907</v>
      </c>
      <c r="BS203" s="13">
        <v>771</v>
      </c>
      <c r="BT203" s="13">
        <v>0</v>
      </c>
      <c r="BU203" s="13">
        <v>0</v>
      </c>
    </row>
    <row r="204" spans="1:73" x14ac:dyDescent="0.25">
      <c r="A204" s="24" t="s">
        <v>307</v>
      </c>
      <c r="B204" s="15">
        <v>537</v>
      </c>
      <c r="C204" s="15">
        <v>2322</v>
      </c>
      <c r="D204" s="15">
        <v>0</v>
      </c>
      <c r="E204" s="15">
        <v>0</v>
      </c>
      <c r="F204" s="15">
        <v>489</v>
      </c>
      <c r="G204" s="15">
        <v>2329</v>
      </c>
      <c r="H204" s="15">
        <v>0</v>
      </c>
      <c r="I204" s="15">
        <v>0</v>
      </c>
      <c r="J204" s="15">
        <v>473</v>
      </c>
      <c r="K204" s="15">
        <v>2220</v>
      </c>
      <c r="L204" s="15">
        <v>0</v>
      </c>
      <c r="M204" s="15">
        <v>0</v>
      </c>
      <c r="N204" s="15">
        <v>490</v>
      </c>
      <c r="O204" s="15">
        <v>2126</v>
      </c>
      <c r="P204" s="15">
        <v>0</v>
      </c>
      <c r="Q204" s="15">
        <v>0</v>
      </c>
      <c r="R204" s="15">
        <v>498</v>
      </c>
      <c r="S204" s="15">
        <v>2204</v>
      </c>
      <c r="T204" s="15">
        <v>0</v>
      </c>
      <c r="U204" s="15">
        <v>0</v>
      </c>
      <c r="V204" s="15">
        <v>447</v>
      </c>
      <c r="W204" s="15">
        <v>2247</v>
      </c>
      <c r="X204" s="15">
        <v>0</v>
      </c>
      <c r="Y204" s="15">
        <v>0</v>
      </c>
      <c r="Z204" s="15">
        <v>556</v>
      </c>
      <c r="AA204" s="15">
        <v>2232</v>
      </c>
      <c r="AB204" s="15">
        <v>0</v>
      </c>
      <c r="AC204" s="15">
        <v>0</v>
      </c>
      <c r="AD204" s="15">
        <v>609</v>
      </c>
      <c r="AE204" s="15">
        <v>2216</v>
      </c>
      <c r="AF204" s="15">
        <v>0</v>
      </c>
      <c r="AG204" s="15">
        <v>0</v>
      </c>
      <c r="AH204" s="15">
        <v>577</v>
      </c>
      <c r="AI204" s="15">
        <v>2214</v>
      </c>
      <c r="AJ204" s="15">
        <v>0</v>
      </c>
      <c r="AK204" s="15">
        <v>0</v>
      </c>
      <c r="AL204" s="15">
        <v>0</v>
      </c>
      <c r="AM204" s="15">
        <v>668</v>
      </c>
      <c r="AN204" s="15">
        <v>2177</v>
      </c>
      <c r="AO204" s="15">
        <v>0</v>
      </c>
      <c r="AP204" s="15">
        <v>0</v>
      </c>
      <c r="AQ204" s="15">
        <v>0</v>
      </c>
      <c r="AR204" s="15">
        <v>725</v>
      </c>
      <c r="AS204" s="15">
        <v>2149</v>
      </c>
      <c r="AT204" s="15">
        <v>0</v>
      </c>
      <c r="AU204" s="15">
        <v>0</v>
      </c>
      <c r="AV204" s="15">
        <v>0</v>
      </c>
      <c r="AW204" s="15">
        <v>781</v>
      </c>
      <c r="AX204" s="15">
        <v>2200</v>
      </c>
      <c r="AY204" s="15">
        <v>0</v>
      </c>
      <c r="AZ204" s="15">
        <v>0</v>
      </c>
      <c r="BA204" s="15">
        <v>0</v>
      </c>
      <c r="BB204" s="15">
        <v>781</v>
      </c>
      <c r="BC204" s="15">
        <v>2297</v>
      </c>
      <c r="BD204" s="15">
        <v>0</v>
      </c>
      <c r="BE204" s="15">
        <v>0</v>
      </c>
      <c r="BF204" s="15">
        <v>0</v>
      </c>
      <c r="BG204" s="15">
        <v>768</v>
      </c>
      <c r="BH204" s="15">
        <v>2266</v>
      </c>
      <c r="BI204" s="15">
        <v>0</v>
      </c>
      <c r="BJ204" s="15">
        <v>0</v>
      </c>
      <c r="BK204" s="15">
        <v>0</v>
      </c>
      <c r="BL204" s="15">
        <v>789</v>
      </c>
      <c r="BM204" s="15">
        <v>2288</v>
      </c>
      <c r="BN204" s="15">
        <v>0</v>
      </c>
      <c r="BO204" s="15">
        <v>0</v>
      </c>
      <c r="BP204" s="15">
        <v>0</v>
      </c>
      <c r="BQ204" s="15">
        <v>807</v>
      </c>
      <c r="BR204" s="15">
        <v>2244</v>
      </c>
      <c r="BS204" s="15">
        <v>0</v>
      </c>
      <c r="BT204" s="15">
        <v>0</v>
      </c>
      <c r="BU204" s="15">
        <v>0</v>
      </c>
    </row>
    <row r="205" spans="1:73" x14ac:dyDescent="0.25">
      <c r="A205" s="24" t="s">
        <v>308</v>
      </c>
      <c r="B205" s="13">
        <v>7668</v>
      </c>
      <c r="C205" s="13">
        <v>5323</v>
      </c>
      <c r="D205" s="13">
        <v>314</v>
      </c>
      <c r="E205" s="13">
        <v>548</v>
      </c>
      <c r="F205" s="13">
        <v>7493</v>
      </c>
      <c r="G205" s="13">
        <v>5177</v>
      </c>
      <c r="H205" s="13">
        <v>291</v>
      </c>
      <c r="I205" s="13">
        <v>576</v>
      </c>
      <c r="J205" s="13">
        <v>7119</v>
      </c>
      <c r="K205" s="13">
        <v>5056</v>
      </c>
      <c r="L205" s="13">
        <v>311</v>
      </c>
      <c r="M205" s="13">
        <v>547</v>
      </c>
      <c r="N205" s="13">
        <v>7016</v>
      </c>
      <c r="O205" s="13">
        <v>5313</v>
      </c>
      <c r="P205" s="13">
        <v>310</v>
      </c>
      <c r="Q205" s="13">
        <v>543</v>
      </c>
      <c r="R205" s="13">
        <v>6918</v>
      </c>
      <c r="S205" s="13">
        <v>4940</v>
      </c>
      <c r="T205" s="13">
        <v>313</v>
      </c>
      <c r="U205" s="13">
        <v>559</v>
      </c>
      <c r="V205" s="13">
        <v>6909</v>
      </c>
      <c r="W205" s="13">
        <v>4797</v>
      </c>
      <c r="X205" s="13">
        <v>312</v>
      </c>
      <c r="Y205" s="13">
        <v>582</v>
      </c>
      <c r="Z205" s="13">
        <v>6882</v>
      </c>
      <c r="AA205" s="13">
        <v>4739</v>
      </c>
      <c r="AB205" s="13">
        <v>314</v>
      </c>
      <c r="AC205" s="13">
        <v>594</v>
      </c>
      <c r="AD205" s="13">
        <v>6874</v>
      </c>
      <c r="AE205" s="13">
        <v>4790</v>
      </c>
      <c r="AF205" s="13">
        <v>331</v>
      </c>
      <c r="AG205" s="13">
        <v>555</v>
      </c>
      <c r="AH205" s="13">
        <v>6761</v>
      </c>
      <c r="AI205" s="13">
        <v>4789</v>
      </c>
      <c r="AJ205" s="13">
        <v>329</v>
      </c>
      <c r="AK205" s="13">
        <v>579</v>
      </c>
      <c r="AL205" s="13">
        <v>0</v>
      </c>
      <c r="AM205" s="13">
        <v>6687</v>
      </c>
      <c r="AN205" s="13">
        <v>4875</v>
      </c>
      <c r="AO205" s="13">
        <v>402</v>
      </c>
      <c r="AP205" s="13">
        <v>552</v>
      </c>
      <c r="AQ205" s="13">
        <v>0</v>
      </c>
      <c r="AR205" s="13">
        <v>6579</v>
      </c>
      <c r="AS205" s="13">
        <v>4951</v>
      </c>
      <c r="AT205" s="13">
        <v>418</v>
      </c>
      <c r="AU205" s="13">
        <v>610</v>
      </c>
      <c r="AV205" s="13">
        <v>0</v>
      </c>
      <c r="AW205" s="13">
        <v>6629</v>
      </c>
      <c r="AX205" s="13">
        <v>5089</v>
      </c>
      <c r="AY205" s="13">
        <v>412</v>
      </c>
      <c r="AZ205" s="13">
        <v>648</v>
      </c>
      <c r="BA205" s="13">
        <v>0</v>
      </c>
      <c r="BB205" s="13">
        <v>6514</v>
      </c>
      <c r="BC205" s="13">
        <v>5043</v>
      </c>
      <c r="BD205" s="13">
        <v>427</v>
      </c>
      <c r="BE205" s="13">
        <v>668</v>
      </c>
      <c r="BF205" s="13">
        <v>0</v>
      </c>
      <c r="BG205" s="13">
        <v>6552</v>
      </c>
      <c r="BH205" s="13">
        <v>5051</v>
      </c>
      <c r="BI205" s="13">
        <v>426</v>
      </c>
      <c r="BJ205" s="13">
        <v>611</v>
      </c>
      <c r="BK205" s="13">
        <v>0</v>
      </c>
      <c r="BL205" s="13">
        <v>6407</v>
      </c>
      <c r="BM205" s="13">
        <v>5038</v>
      </c>
      <c r="BN205" s="13">
        <v>429</v>
      </c>
      <c r="BO205" s="13">
        <v>603</v>
      </c>
      <c r="BP205" s="13">
        <v>0</v>
      </c>
      <c r="BQ205" s="13">
        <v>6286</v>
      </c>
      <c r="BR205" s="13">
        <v>4846</v>
      </c>
      <c r="BS205" s="13">
        <v>429</v>
      </c>
      <c r="BT205" s="13">
        <v>582</v>
      </c>
      <c r="BU205" s="13">
        <v>0</v>
      </c>
    </row>
    <row r="206" spans="1:73" x14ac:dyDescent="0.25">
      <c r="A206" s="24" t="s">
        <v>309</v>
      </c>
      <c r="B206" s="15">
        <v>3517</v>
      </c>
      <c r="C206" s="15">
        <v>1961</v>
      </c>
      <c r="D206" s="15">
        <v>0</v>
      </c>
      <c r="E206" s="15">
        <v>0</v>
      </c>
      <c r="F206" s="15">
        <v>3488</v>
      </c>
      <c r="G206" s="15">
        <v>1978</v>
      </c>
      <c r="H206" s="15">
        <v>0</v>
      </c>
      <c r="I206" s="15">
        <v>0</v>
      </c>
      <c r="J206" s="15">
        <v>3487</v>
      </c>
      <c r="K206" s="15">
        <v>1924</v>
      </c>
      <c r="L206" s="15">
        <v>0</v>
      </c>
      <c r="M206" s="15">
        <v>0</v>
      </c>
      <c r="N206" s="15">
        <v>3478</v>
      </c>
      <c r="O206" s="15">
        <v>1914</v>
      </c>
      <c r="P206" s="15">
        <v>0</v>
      </c>
      <c r="Q206" s="15">
        <v>0</v>
      </c>
      <c r="R206" s="15">
        <v>3600</v>
      </c>
      <c r="S206" s="15">
        <v>1819</v>
      </c>
      <c r="T206" s="15">
        <v>0</v>
      </c>
      <c r="U206" s="15">
        <v>0</v>
      </c>
      <c r="V206" s="15">
        <v>3536</v>
      </c>
      <c r="W206" s="15">
        <v>1931</v>
      </c>
      <c r="X206" s="15">
        <v>0</v>
      </c>
      <c r="Y206" s="15">
        <v>0</v>
      </c>
      <c r="Z206" s="15">
        <v>3559</v>
      </c>
      <c r="AA206" s="15">
        <v>1977</v>
      </c>
      <c r="AB206" s="15">
        <v>0</v>
      </c>
      <c r="AC206" s="15">
        <v>0</v>
      </c>
      <c r="AD206" s="15">
        <v>3566</v>
      </c>
      <c r="AE206" s="15">
        <v>1998</v>
      </c>
      <c r="AF206" s="15">
        <v>0</v>
      </c>
      <c r="AG206" s="15">
        <v>0</v>
      </c>
      <c r="AH206" s="15">
        <v>3455</v>
      </c>
      <c r="AI206" s="15">
        <v>2024</v>
      </c>
      <c r="AJ206" s="15">
        <v>0</v>
      </c>
      <c r="AK206" s="15">
        <v>0</v>
      </c>
      <c r="AL206" s="15">
        <v>0</v>
      </c>
      <c r="AM206" s="15">
        <v>3482</v>
      </c>
      <c r="AN206" s="15">
        <v>2105</v>
      </c>
      <c r="AO206" s="15">
        <v>0</v>
      </c>
      <c r="AP206" s="15">
        <v>0</v>
      </c>
      <c r="AQ206" s="15">
        <v>0</v>
      </c>
      <c r="AR206" s="15">
        <v>3368</v>
      </c>
      <c r="AS206" s="15">
        <v>2162</v>
      </c>
      <c r="AT206" s="15">
        <v>0</v>
      </c>
      <c r="AU206" s="15">
        <v>0</v>
      </c>
      <c r="AV206" s="15">
        <v>0</v>
      </c>
      <c r="AW206" s="15">
        <v>3342</v>
      </c>
      <c r="AX206" s="15">
        <v>2199</v>
      </c>
      <c r="AY206" s="15">
        <v>0</v>
      </c>
      <c r="AZ206" s="15">
        <v>0</v>
      </c>
      <c r="BA206" s="15">
        <v>0</v>
      </c>
      <c r="BB206" s="15">
        <v>3283</v>
      </c>
      <c r="BC206" s="15">
        <v>2171</v>
      </c>
      <c r="BD206" s="15">
        <v>0</v>
      </c>
      <c r="BE206" s="15">
        <v>0</v>
      </c>
      <c r="BF206" s="15">
        <v>0</v>
      </c>
      <c r="BG206" s="15">
        <v>3216</v>
      </c>
      <c r="BH206" s="15">
        <v>2150</v>
      </c>
      <c r="BI206" s="15">
        <v>0</v>
      </c>
      <c r="BJ206" s="15">
        <v>0</v>
      </c>
      <c r="BK206" s="15">
        <v>0</v>
      </c>
      <c r="BL206" s="15">
        <v>3226</v>
      </c>
      <c r="BM206" s="15">
        <v>2169</v>
      </c>
      <c r="BN206" s="15">
        <v>0</v>
      </c>
      <c r="BO206" s="15">
        <v>0</v>
      </c>
      <c r="BP206" s="15">
        <v>0</v>
      </c>
      <c r="BQ206" s="15">
        <v>3162</v>
      </c>
      <c r="BR206" s="15">
        <v>2043</v>
      </c>
      <c r="BS206" s="15">
        <v>0</v>
      </c>
      <c r="BT206" s="15">
        <v>0</v>
      </c>
      <c r="BU206" s="15">
        <v>0</v>
      </c>
    </row>
    <row r="207" spans="1:73" x14ac:dyDescent="0.25">
      <c r="A207" s="24" t="s">
        <v>310</v>
      </c>
      <c r="B207" s="13">
        <v>2440</v>
      </c>
      <c r="C207" s="13">
        <v>566</v>
      </c>
      <c r="D207" s="13">
        <v>0</v>
      </c>
      <c r="E207" s="13">
        <v>437</v>
      </c>
      <c r="F207" s="13">
        <v>2301</v>
      </c>
      <c r="G207" s="13">
        <v>641</v>
      </c>
      <c r="H207" s="13">
        <v>0</v>
      </c>
      <c r="I207" s="13">
        <v>430</v>
      </c>
      <c r="J207" s="13">
        <v>2182</v>
      </c>
      <c r="K207" s="13">
        <v>728</v>
      </c>
      <c r="L207" s="13">
        <v>0</v>
      </c>
      <c r="M207" s="13">
        <v>399</v>
      </c>
      <c r="N207" s="13">
        <v>2157</v>
      </c>
      <c r="O207" s="13">
        <v>759</v>
      </c>
      <c r="P207" s="13">
        <v>0</v>
      </c>
      <c r="Q207" s="13">
        <v>416</v>
      </c>
      <c r="R207" s="13">
        <v>2129</v>
      </c>
      <c r="S207" s="13">
        <v>773</v>
      </c>
      <c r="T207" s="13">
        <v>0</v>
      </c>
      <c r="U207" s="13">
        <v>378</v>
      </c>
      <c r="V207" s="13">
        <v>2088</v>
      </c>
      <c r="W207" s="13">
        <v>828</v>
      </c>
      <c r="X207" s="13">
        <v>0</v>
      </c>
      <c r="Y207" s="13">
        <v>383</v>
      </c>
      <c r="Z207" s="13">
        <v>2098</v>
      </c>
      <c r="AA207" s="13">
        <v>849</v>
      </c>
      <c r="AB207" s="13">
        <v>0</v>
      </c>
      <c r="AC207" s="13">
        <v>399</v>
      </c>
      <c r="AD207" s="13">
        <v>2060</v>
      </c>
      <c r="AE207" s="13">
        <v>868</v>
      </c>
      <c r="AF207" s="13">
        <v>0</v>
      </c>
      <c r="AG207" s="13">
        <v>347</v>
      </c>
      <c r="AH207" s="13">
        <v>2118</v>
      </c>
      <c r="AI207" s="13">
        <v>849</v>
      </c>
      <c r="AJ207" s="13">
        <v>0</v>
      </c>
      <c r="AK207" s="13">
        <v>345</v>
      </c>
      <c r="AL207" s="13">
        <v>0</v>
      </c>
      <c r="AM207" s="13">
        <v>2192</v>
      </c>
      <c r="AN207" s="13">
        <v>809</v>
      </c>
      <c r="AO207" s="13">
        <v>0</v>
      </c>
      <c r="AP207" s="13">
        <v>310</v>
      </c>
      <c r="AQ207" s="13">
        <v>0</v>
      </c>
      <c r="AR207" s="13">
        <v>2258</v>
      </c>
      <c r="AS207" s="13">
        <v>790</v>
      </c>
      <c r="AT207" s="13">
        <v>0</v>
      </c>
      <c r="AU207" s="13">
        <v>338</v>
      </c>
      <c r="AV207" s="13">
        <v>0</v>
      </c>
      <c r="AW207" s="13">
        <v>2272</v>
      </c>
      <c r="AX207" s="13">
        <v>826</v>
      </c>
      <c r="AY207" s="13">
        <v>0</v>
      </c>
      <c r="AZ207" s="13">
        <v>386</v>
      </c>
      <c r="BA207" s="13">
        <v>0</v>
      </c>
      <c r="BB207" s="13">
        <v>2373</v>
      </c>
      <c r="BC207" s="13">
        <v>796</v>
      </c>
      <c r="BD207" s="13">
        <v>0</v>
      </c>
      <c r="BE207" s="13">
        <v>401</v>
      </c>
      <c r="BF207" s="13">
        <v>0</v>
      </c>
      <c r="BG207" s="13">
        <v>2417</v>
      </c>
      <c r="BH207" s="13">
        <v>765</v>
      </c>
      <c r="BI207" s="13">
        <v>0</v>
      </c>
      <c r="BJ207" s="13">
        <v>388</v>
      </c>
      <c r="BK207" s="13">
        <v>0</v>
      </c>
      <c r="BL207" s="13">
        <v>2434</v>
      </c>
      <c r="BM207" s="13">
        <v>697</v>
      </c>
      <c r="BN207" s="13">
        <v>0</v>
      </c>
      <c r="BO207" s="13">
        <v>408</v>
      </c>
      <c r="BP207" s="13">
        <v>0</v>
      </c>
      <c r="BQ207" s="13">
        <v>2326</v>
      </c>
      <c r="BR207" s="13">
        <v>702</v>
      </c>
      <c r="BS207" s="13">
        <v>0</v>
      </c>
      <c r="BT207" s="13">
        <v>381</v>
      </c>
      <c r="BU207" s="13">
        <v>0</v>
      </c>
    </row>
    <row r="208" spans="1:73" x14ac:dyDescent="0.25">
      <c r="A208" s="24" t="s">
        <v>311</v>
      </c>
      <c r="B208" s="15">
        <v>986</v>
      </c>
      <c r="C208" s="15">
        <v>928</v>
      </c>
      <c r="D208" s="15">
        <v>0</v>
      </c>
      <c r="E208" s="15">
        <v>0</v>
      </c>
      <c r="F208" s="15">
        <v>968</v>
      </c>
      <c r="G208" s="15">
        <v>909</v>
      </c>
      <c r="H208" s="15">
        <v>0</v>
      </c>
      <c r="I208" s="15">
        <v>0</v>
      </c>
      <c r="J208" s="15">
        <v>934</v>
      </c>
      <c r="K208" s="15">
        <v>816</v>
      </c>
      <c r="L208" s="15">
        <v>0</v>
      </c>
      <c r="M208" s="15">
        <v>0</v>
      </c>
      <c r="N208" s="15">
        <v>923</v>
      </c>
      <c r="O208" s="15">
        <v>783</v>
      </c>
      <c r="P208" s="15">
        <v>0</v>
      </c>
      <c r="Q208" s="15">
        <v>0</v>
      </c>
      <c r="R208" s="15">
        <v>927</v>
      </c>
      <c r="S208" s="15">
        <v>596</v>
      </c>
      <c r="T208" s="15">
        <v>0</v>
      </c>
      <c r="U208" s="15">
        <v>0</v>
      </c>
      <c r="V208" s="15">
        <v>908</v>
      </c>
      <c r="W208" s="15">
        <v>614</v>
      </c>
      <c r="X208" s="15">
        <v>0</v>
      </c>
      <c r="Y208" s="15">
        <v>0</v>
      </c>
      <c r="Z208" s="15">
        <v>927</v>
      </c>
      <c r="AA208" s="15">
        <v>570</v>
      </c>
      <c r="AB208" s="15">
        <v>0</v>
      </c>
      <c r="AC208" s="15">
        <v>0</v>
      </c>
      <c r="AD208" s="15">
        <v>940</v>
      </c>
      <c r="AE208" s="15">
        <v>554</v>
      </c>
      <c r="AF208" s="15">
        <v>0</v>
      </c>
      <c r="AG208" s="15">
        <v>0</v>
      </c>
      <c r="AH208" s="15">
        <v>956</v>
      </c>
      <c r="AI208" s="15">
        <v>531</v>
      </c>
      <c r="AJ208" s="15">
        <v>0</v>
      </c>
      <c r="AK208" s="15">
        <v>0</v>
      </c>
      <c r="AL208" s="15">
        <v>0</v>
      </c>
      <c r="AM208" s="15">
        <v>909</v>
      </c>
      <c r="AN208" s="15">
        <v>506</v>
      </c>
      <c r="AO208" s="15">
        <v>0</v>
      </c>
      <c r="AP208" s="15">
        <v>0</v>
      </c>
      <c r="AQ208" s="15">
        <v>0</v>
      </c>
      <c r="AR208" s="15">
        <v>924</v>
      </c>
      <c r="AS208" s="15">
        <v>500</v>
      </c>
      <c r="AT208" s="15">
        <v>0</v>
      </c>
      <c r="AU208" s="15">
        <v>0</v>
      </c>
      <c r="AV208" s="15">
        <v>0</v>
      </c>
      <c r="AW208" s="15">
        <v>948</v>
      </c>
      <c r="AX208" s="15">
        <v>543</v>
      </c>
      <c r="AY208" s="15">
        <v>0</v>
      </c>
      <c r="AZ208" s="15">
        <v>0</v>
      </c>
      <c r="BA208" s="15">
        <v>0</v>
      </c>
      <c r="BB208" s="15">
        <v>928</v>
      </c>
      <c r="BC208" s="15">
        <v>554</v>
      </c>
      <c r="BD208" s="15">
        <v>0</v>
      </c>
      <c r="BE208" s="15">
        <v>0</v>
      </c>
      <c r="BF208" s="15">
        <v>0</v>
      </c>
      <c r="BG208" s="15">
        <v>898</v>
      </c>
      <c r="BH208" s="15">
        <v>523</v>
      </c>
      <c r="BI208" s="15">
        <v>0</v>
      </c>
      <c r="BJ208" s="15">
        <v>0</v>
      </c>
      <c r="BK208" s="15">
        <v>0</v>
      </c>
      <c r="BL208" s="15">
        <v>829</v>
      </c>
      <c r="BM208" s="15">
        <v>547</v>
      </c>
      <c r="BN208" s="15">
        <v>0</v>
      </c>
      <c r="BO208" s="15">
        <v>0</v>
      </c>
      <c r="BP208" s="15">
        <v>0</v>
      </c>
      <c r="BQ208" s="15">
        <v>821</v>
      </c>
      <c r="BR208" s="15">
        <v>500</v>
      </c>
      <c r="BS208" s="15">
        <v>0</v>
      </c>
      <c r="BT208" s="15">
        <v>0</v>
      </c>
      <c r="BU208" s="15">
        <v>0</v>
      </c>
    </row>
    <row r="209" spans="1:73" x14ac:dyDescent="0.25">
      <c r="A209" s="24" t="s">
        <v>312</v>
      </c>
      <c r="B209" s="13">
        <v>1761</v>
      </c>
      <c r="C209" s="13">
        <v>443</v>
      </c>
      <c r="D209" s="13">
        <v>0</v>
      </c>
      <c r="E209" s="13">
        <v>0</v>
      </c>
      <c r="F209" s="13">
        <v>1671</v>
      </c>
      <c r="G209" s="13">
        <v>483</v>
      </c>
      <c r="H209" s="13">
        <v>0</v>
      </c>
      <c r="I209" s="13">
        <v>0</v>
      </c>
      <c r="J209" s="13">
        <v>1530</v>
      </c>
      <c r="K209" s="13">
        <v>484</v>
      </c>
      <c r="L209" s="13">
        <v>0</v>
      </c>
      <c r="M209" s="13">
        <v>0</v>
      </c>
      <c r="N209" s="13">
        <v>1535</v>
      </c>
      <c r="O209" s="13">
        <v>450</v>
      </c>
      <c r="P209" s="13">
        <v>0</v>
      </c>
      <c r="Q209" s="13">
        <v>0</v>
      </c>
      <c r="R209" s="13">
        <v>1487</v>
      </c>
      <c r="S209" s="13">
        <v>442</v>
      </c>
      <c r="T209" s="13">
        <v>0</v>
      </c>
      <c r="U209" s="13">
        <v>0</v>
      </c>
      <c r="V209" s="13">
        <v>1385</v>
      </c>
      <c r="W209" s="13">
        <v>514</v>
      </c>
      <c r="X209" s="13">
        <v>0</v>
      </c>
      <c r="Y209" s="13">
        <v>0</v>
      </c>
      <c r="Z209" s="13">
        <v>1435</v>
      </c>
      <c r="AA209" s="13">
        <v>422</v>
      </c>
      <c r="AB209" s="13">
        <v>0</v>
      </c>
      <c r="AC209" s="13">
        <v>0</v>
      </c>
      <c r="AD209" s="13">
        <v>1530</v>
      </c>
      <c r="AE209" s="13">
        <v>392</v>
      </c>
      <c r="AF209" s="13">
        <v>0</v>
      </c>
      <c r="AG209" s="13">
        <v>0</v>
      </c>
      <c r="AH209" s="13">
        <v>1618</v>
      </c>
      <c r="AI209" s="13">
        <v>348</v>
      </c>
      <c r="AJ209" s="13">
        <v>0</v>
      </c>
      <c r="AK209" s="13">
        <v>0</v>
      </c>
      <c r="AL209" s="13">
        <v>0</v>
      </c>
      <c r="AM209" s="13">
        <v>1694</v>
      </c>
      <c r="AN209" s="13">
        <v>320</v>
      </c>
      <c r="AO209" s="13">
        <v>0</v>
      </c>
      <c r="AP209" s="13">
        <v>0</v>
      </c>
      <c r="AQ209" s="13">
        <v>0</v>
      </c>
      <c r="AR209" s="13">
        <v>1703</v>
      </c>
      <c r="AS209" s="13">
        <v>347</v>
      </c>
      <c r="AT209" s="13">
        <v>0</v>
      </c>
      <c r="AU209" s="13">
        <v>0</v>
      </c>
      <c r="AV209" s="13">
        <v>0</v>
      </c>
      <c r="AW209" s="13">
        <v>1786</v>
      </c>
      <c r="AX209" s="13">
        <v>349</v>
      </c>
      <c r="AY209" s="13">
        <v>0</v>
      </c>
      <c r="AZ209" s="13">
        <v>0</v>
      </c>
      <c r="BA209" s="13">
        <v>0</v>
      </c>
      <c r="BB209" s="13">
        <v>1824</v>
      </c>
      <c r="BC209" s="13">
        <v>336</v>
      </c>
      <c r="BD209" s="13">
        <v>0</v>
      </c>
      <c r="BE209" s="13">
        <v>0</v>
      </c>
      <c r="BF209" s="13">
        <v>0</v>
      </c>
      <c r="BG209" s="13">
        <v>1819</v>
      </c>
      <c r="BH209" s="13">
        <v>317</v>
      </c>
      <c r="BI209" s="13">
        <v>0</v>
      </c>
      <c r="BJ209" s="13">
        <v>0</v>
      </c>
      <c r="BK209" s="13">
        <v>0</v>
      </c>
      <c r="BL209" s="13">
        <v>1780</v>
      </c>
      <c r="BM209" s="13">
        <v>325</v>
      </c>
      <c r="BN209" s="13">
        <v>0</v>
      </c>
      <c r="BO209" s="13">
        <v>0</v>
      </c>
      <c r="BP209" s="13">
        <v>0</v>
      </c>
      <c r="BQ209" s="13">
        <v>1805</v>
      </c>
      <c r="BR209" s="13">
        <v>312</v>
      </c>
      <c r="BS209" s="13">
        <v>0</v>
      </c>
      <c r="BT209" s="13">
        <v>0</v>
      </c>
      <c r="BU209" s="13">
        <v>0</v>
      </c>
    </row>
    <row r="210" spans="1:73" x14ac:dyDescent="0.25">
      <c r="A210" s="24" t="s">
        <v>313</v>
      </c>
      <c r="B210" s="15">
        <v>1305</v>
      </c>
      <c r="C210" s="15">
        <v>196</v>
      </c>
      <c r="D210" s="15">
        <v>0</v>
      </c>
      <c r="E210" s="15">
        <v>0</v>
      </c>
      <c r="F210" s="15">
        <v>1259</v>
      </c>
      <c r="G210" s="15">
        <v>255</v>
      </c>
      <c r="H210" s="15">
        <v>0</v>
      </c>
      <c r="I210" s="15">
        <v>0</v>
      </c>
      <c r="J210" s="15">
        <v>1154</v>
      </c>
      <c r="K210" s="15">
        <v>254</v>
      </c>
      <c r="L210" s="15">
        <v>0</v>
      </c>
      <c r="M210" s="15">
        <v>0</v>
      </c>
      <c r="N210" s="15">
        <v>1085</v>
      </c>
      <c r="O210" s="15">
        <v>302</v>
      </c>
      <c r="P210" s="15">
        <v>0</v>
      </c>
      <c r="Q210" s="15">
        <v>0</v>
      </c>
      <c r="R210" s="15">
        <v>1124</v>
      </c>
      <c r="S210" s="15">
        <v>295</v>
      </c>
      <c r="T210" s="15">
        <v>0</v>
      </c>
      <c r="U210" s="15">
        <v>0</v>
      </c>
      <c r="V210" s="15">
        <v>1104</v>
      </c>
      <c r="W210" s="15">
        <v>266</v>
      </c>
      <c r="X210" s="15">
        <v>0</v>
      </c>
      <c r="Y210" s="15">
        <v>0</v>
      </c>
      <c r="Z210" s="15">
        <v>1033</v>
      </c>
      <c r="AA210" s="15">
        <v>279</v>
      </c>
      <c r="AB210" s="15">
        <v>0</v>
      </c>
      <c r="AC210" s="15">
        <v>0</v>
      </c>
      <c r="AD210" s="15">
        <v>989</v>
      </c>
      <c r="AE210" s="15">
        <v>274</v>
      </c>
      <c r="AF210" s="15">
        <v>0</v>
      </c>
      <c r="AG210" s="15">
        <v>0</v>
      </c>
      <c r="AH210" s="15">
        <v>983</v>
      </c>
      <c r="AI210" s="15">
        <v>259</v>
      </c>
      <c r="AJ210" s="15">
        <v>0</v>
      </c>
      <c r="AK210" s="15">
        <v>0</v>
      </c>
      <c r="AL210" s="15">
        <v>0</v>
      </c>
      <c r="AM210" s="15">
        <v>1039</v>
      </c>
      <c r="AN210" s="15">
        <v>234</v>
      </c>
      <c r="AO210" s="15">
        <v>0</v>
      </c>
      <c r="AP210" s="15">
        <v>0</v>
      </c>
      <c r="AQ210" s="15">
        <v>0</v>
      </c>
      <c r="AR210" s="15">
        <v>1005</v>
      </c>
      <c r="AS210" s="15">
        <v>240</v>
      </c>
      <c r="AT210" s="15">
        <v>0</v>
      </c>
      <c r="AU210" s="15">
        <v>0</v>
      </c>
      <c r="AV210" s="15">
        <v>0</v>
      </c>
      <c r="AW210" s="15">
        <v>1043</v>
      </c>
      <c r="AX210" s="15">
        <v>240</v>
      </c>
      <c r="AY210" s="15">
        <v>0</v>
      </c>
      <c r="AZ210" s="15">
        <v>0</v>
      </c>
      <c r="BA210" s="15">
        <v>0</v>
      </c>
      <c r="BB210" s="15">
        <v>1048</v>
      </c>
      <c r="BC210" s="15">
        <v>242</v>
      </c>
      <c r="BD210" s="15">
        <v>0</v>
      </c>
      <c r="BE210" s="15">
        <v>0</v>
      </c>
      <c r="BF210" s="15">
        <v>0</v>
      </c>
      <c r="BG210" s="15">
        <v>1038</v>
      </c>
      <c r="BH210" s="15">
        <v>251</v>
      </c>
      <c r="BI210" s="15">
        <v>0</v>
      </c>
      <c r="BJ210" s="15">
        <v>0</v>
      </c>
      <c r="BK210" s="15">
        <v>0</v>
      </c>
      <c r="BL210" s="15">
        <v>1024</v>
      </c>
      <c r="BM210" s="15">
        <v>249</v>
      </c>
      <c r="BN210" s="15">
        <v>0</v>
      </c>
      <c r="BO210" s="15">
        <v>0</v>
      </c>
      <c r="BP210" s="15">
        <v>0</v>
      </c>
      <c r="BQ210" s="15">
        <v>1026</v>
      </c>
      <c r="BR210" s="15">
        <v>254</v>
      </c>
      <c r="BS210" s="15">
        <v>0</v>
      </c>
      <c r="BT210" s="15">
        <v>0</v>
      </c>
      <c r="BU210" s="15">
        <v>0</v>
      </c>
    </row>
    <row r="211" spans="1:73" x14ac:dyDescent="0.25">
      <c r="A211" s="24" t="s">
        <v>314</v>
      </c>
      <c r="B211" s="13">
        <v>1502</v>
      </c>
      <c r="C211" s="13">
        <v>292</v>
      </c>
      <c r="D211" s="13">
        <v>0</v>
      </c>
      <c r="E211" s="13">
        <v>0</v>
      </c>
      <c r="F211" s="13">
        <v>1420</v>
      </c>
      <c r="G211" s="13">
        <v>296</v>
      </c>
      <c r="H211" s="13">
        <v>0</v>
      </c>
      <c r="I211" s="13">
        <v>0</v>
      </c>
      <c r="J211" s="13">
        <v>1416</v>
      </c>
      <c r="K211" s="13">
        <v>252</v>
      </c>
      <c r="L211" s="13">
        <v>0</v>
      </c>
      <c r="M211" s="13">
        <v>0</v>
      </c>
      <c r="N211" s="13">
        <v>1353</v>
      </c>
      <c r="O211" s="13">
        <v>224</v>
      </c>
      <c r="P211" s="13">
        <v>0</v>
      </c>
      <c r="Q211" s="13">
        <v>0</v>
      </c>
      <c r="R211" s="13">
        <v>1334</v>
      </c>
      <c r="S211" s="13">
        <v>207</v>
      </c>
      <c r="T211" s="13">
        <v>0</v>
      </c>
      <c r="U211" s="13">
        <v>0</v>
      </c>
      <c r="V211" s="13">
        <v>1357</v>
      </c>
      <c r="W211" s="13">
        <v>210</v>
      </c>
      <c r="X211" s="13">
        <v>0</v>
      </c>
      <c r="Y211" s="13">
        <v>0</v>
      </c>
      <c r="Z211" s="13">
        <v>1242</v>
      </c>
      <c r="AA211" s="13">
        <v>253</v>
      </c>
      <c r="AB211" s="13">
        <v>0</v>
      </c>
      <c r="AC211" s="13">
        <v>0</v>
      </c>
      <c r="AD211" s="13">
        <v>1234</v>
      </c>
      <c r="AE211" s="13">
        <v>290</v>
      </c>
      <c r="AF211" s="13">
        <v>0</v>
      </c>
      <c r="AG211" s="13">
        <v>0</v>
      </c>
      <c r="AH211" s="13">
        <v>1206</v>
      </c>
      <c r="AI211" s="13">
        <v>266</v>
      </c>
      <c r="AJ211" s="13">
        <v>0</v>
      </c>
      <c r="AK211" s="13">
        <v>0</v>
      </c>
      <c r="AL211" s="13">
        <v>0</v>
      </c>
      <c r="AM211" s="13">
        <v>1218</v>
      </c>
      <c r="AN211" s="13">
        <v>249</v>
      </c>
      <c r="AO211" s="13">
        <v>0</v>
      </c>
      <c r="AP211" s="13">
        <v>0</v>
      </c>
      <c r="AQ211" s="13">
        <v>0</v>
      </c>
      <c r="AR211" s="13">
        <v>1232</v>
      </c>
      <c r="AS211" s="13">
        <v>266</v>
      </c>
      <c r="AT211" s="13">
        <v>0</v>
      </c>
      <c r="AU211" s="13">
        <v>0</v>
      </c>
      <c r="AV211" s="13">
        <v>0</v>
      </c>
      <c r="AW211" s="13">
        <v>1270</v>
      </c>
      <c r="AX211" s="13">
        <v>238</v>
      </c>
      <c r="AY211" s="13">
        <v>0</v>
      </c>
      <c r="AZ211" s="13">
        <v>0</v>
      </c>
      <c r="BA211" s="13">
        <v>0</v>
      </c>
      <c r="BB211" s="13">
        <v>1303</v>
      </c>
      <c r="BC211" s="13">
        <v>223</v>
      </c>
      <c r="BD211" s="13">
        <v>0</v>
      </c>
      <c r="BE211" s="13">
        <v>0</v>
      </c>
      <c r="BF211" s="13">
        <v>0</v>
      </c>
      <c r="BG211" s="13">
        <v>1247</v>
      </c>
      <c r="BH211" s="13">
        <v>215</v>
      </c>
      <c r="BI211" s="13">
        <v>0</v>
      </c>
      <c r="BJ211" s="13">
        <v>0</v>
      </c>
      <c r="BK211" s="13">
        <v>0</v>
      </c>
      <c r="BL211" s="13">
        <v>1189</v>
      </c>
      <c r="BM211" s="13">
        <v>222</v>
      </c>
      <c r="BN211" s="13">
        <v>0</v>
      </c>
      <c r="BO211" s="13">
        <v>0</v>
      </c>
      <c r="BP211" s="13">
        <v>0</v>
      </c>
      <c r="BQ211" s="13">
        <v>1158</v>
      </c>
      <c r="BR211" s="13">
        <v>220</v>
      </c>
      <c r="BS211" s="13">
        <v>0</v>
      </c>
      <c r="BT211" s="13">
        <v>0</v>
      </c>
      <c r="BU211" s="13">
        <v>0</v>
      </c>
    </row>
    <row r="212" spans="1:73" x14ac:dyDescent="0.25">
      <c r="A212" s="24" t="s">
        <v>315</v>
      </c>
      <c r="B212" s="15">
        <v>1966</v>
      </c>
      <c r="C212" s="15">
        <v>319</v>
      </c>
      <c r="D212" s="15">
        <v>0</v>
      </c>
      <c r="E212" s="15">
        <v>0</v>
      </c>
      <c r="F212" s="15">
        <v>1923</v>
      </c>
      <c r="G212" s="15">
        <v>312</v>
      </c>
      <c r="H212" s="15">
        <v>0</v>
      </c>
      <c r="I212" s="15">
        <v>0</v>
      </c>
      <c r="J212" s="15">
        <v>1868</v>
      </c>
      <c r="K212" s="15">
        <v>368</v>
      </c>
      <c r="L212" s="15">
        <v>0</v>
      </c>
      <c r="M212" s="15">
        <v>0</v>
      </c>
      <c r="N212" s="15">
        <v>1879</v>
      </c>
      <c r="O212" s="15">
        <v>368</v>
      </c>
      <c r="P212" s="15">
        <v>0</v>
      </c>
      <c r="Q212" s="15">
        <v>0</v>
      </c>
      <c r="R212" s="15">
        <v>1888</v>
      </c>
      <c r="S212" s="15">
        <v>370</v>
      </c>
      <c r="T212" s="15">
        <v>0</v>
      </c>
      <c r="U212" s="15">
        <v>0</v>
      </c>
      <c r="V212" s="15">
        <v>1939</v>
      </c>
      <c r="W212" s="15">
        <v>350</v>
      </c>
      <c r="X212" s="15">
        <v>0</v>
      </c>
      <c r="Y212" s="15">
        <v>0</v>
      </c>
      <c r="Z212" s="15">
        <v>1944</v>
      </c>
      <c r="AA212" s="15">
        <v>337</v>
      </c>
      <c r="AB212" s="15">
        <v>0</v>
      </c>
      <c r="AC212" s="15">
        <v>0</v>
      </c>
      <c r="AD212" s="15">
        <v>1890</v>
      </c>
      <c r="AE212" s="15">
        <v>345</v>
      </c>
      <c r="AF212" s="15">
        <v>0</v>
      </c>
      <c r="AG212" s="15">
        <v>0</v>
      </c>
      <c r="AH212" s="15">
        <v>1884</v>
      </c>
      <c r="AI212" s="15">
        <v>336</v>
      </c>
      <c r="AJ212" s="15">
        <v>0</v>
      </c>
      <c r="AK212" s="15">
        <v>0</v>
      </c>
      <c r="AL212" s="15">
        <v>0</v>
      </c>
      <c r="AM212" s="15">
        <v>1908</v>
      </c>
      <c r="AN212" s="15">
        <v>352</v>
      </c>
      <c r="AO212" s="15">
        <v>0</v>
      </c>
      <c r="AP212" s="15">
        <v>0</v>
      </c>
      <c r="AQ212" s="15">
        <v>0</v>
      </c>
      <c r="AR212" s="15">
        <v>1902</v>
      </c>
      <c r="AS212" s="15">
        <v>401</v>
      </c>
      <c r="AT212" s="15">
        <v>0</v>
      </c>
      <c r="AU212" s="15">
        <v>0</v>
      </c>
      <c r="AV212" s="15">
        <v>0</v>
      </c>
      <c r="AW212" s="15">
        <v>1926</v>
      </c>
      <c r="AX212" s="15">
        <v>437</v>
      </c>
      <c r="AY212" s="15">
        <v>0</v>
      </c>
      <c r="AZ212" s="15">
        <v>0</v>
      </c>
      <c r="BA212" s="15">
        <v>0</v>
      </c>
      <c r="BB212" s="15">
        <v>1907</v>
      </c>
      <c r="BC212" s="15">
        <v>402</v>
      </c>
      <c r="BD212" s="15">
        <v>0</v>
      </c>
      <c r="BE212" s="15">
        <v>0</v>
      </c>
      <c r="BF212" s="15">
        <v>0</v>
      </c>
      <c r="BG212" s="15">
        <v>1922</v>
      </c>
      <c r="BH212" s="15">
        <v>417</v>
      </c>
      <c r="BI212" s="15">
        <v>0</v>
      </c>
      <c r="BJ212" s="15">
        <v>0</v>
      </c>
      <c r="BK212" s="15">
        <v>0</v>
      </c>
      <c r="BL212" s="15">
        <v>1902</v>
      </c>
      <c r="BM212" s="15">
        <v>409</v>
      </c>
      <c r="BN212" s="15">
        <v>0</v>
      </c>
      <c r="BO212" s="15">
        <v>0</v>
      </c>
      <c r="BP212" s="15">
        <v>0</v>
      </c>
      <c r="BQ212" s="15">
        <v>1872</v>
      </c>
      <c r="BR212" s="15">
        <v>381</v>
      </c>
      <c r="BS212" s="15">
        <v>0</v>
      </c>
      <c r="BT212" s="15">
        <v>0</v>
      </c>
      <c r="BU212" s="15">
        <v>0</v>
      </c>
    </row>
    <row r="213" spans="1:73" x14ac:dyDescent="0.25">
      <c r="A213" s="24" t="s">
        <v>316</v>
      </c>
      <c r="B213" s="13">
        <v>1173</v>
      </c>
      <c r="C213" s="13">
        <v>724</v>
      </c>
      <c r="D213" s="13">
        <v>0</v>
      </c>
      <c r="E213" s="13">
        <v>0</v>
      </c>
      <c r="F213" s="13">
        <v>1178</v>
      </c>
      <c r="G213" s="13">
        <v>753</v>
      </c>
      <c r="H213" s="13">
        <v>0</v>
      </c>
      <c r="I213" s="13">
        <v>0</v>
      </c>
      <c r="J213" s="13">
        <v>1143</v>
      </c>
      <c r="K213" s="13">
        <v>733</v>
      </c>
      <c r="L213" s="13">
        <v>0</v>
      </c>
      <c r="M213" s="13">
        <v>0</v>
      </c>
      <c r="N213" s="13">
        <v>1075</v>
      </c>
      <c r="O213" s="13">
        <v>764</v>
      </c>
      <c r="P213" s="13">
        <v>0</v>
      </c>
      <c r="Q213" s="13">
        <v>0</v>
      </c>
      <c r="R213" s="13">
        <v>1143</v>
      </c>
      <c r="S213" s="13">
        <v>753</v>
      </c>
      <c r="T213" s="13">
        <v>0</v>
      </c>
      <c r="U213" s="13">
        <v>0</v>
      </c>
      <c r="V213" s="13">
        <v>1173</v>
      </c>
      <c r="W213" s="13">
        <v>780</v>
      </c>
      <c r="X213" s="13">
        <v>0</v>
      </c>
      <c r="Y213" s="13">
        <v>0</v>
      </c>
      <c r="Z213" s="13">
        <v>1160</v>
      </c>
      <c r="AA213" s="13">
        <v>782</v>
      </c>
      <c r="AB213" s="13">
        <v>0</v>
      </c>
      <c r="AC213" s="13">
        <v>0</v>
      </c>
      <c r="AD213" s="13">
        <v>1149</v>
      </c>
      <c r="AE213" s="13">
        <v>755</v>
      </c>
      <c r="AF213" s="13">
        <v>0</v>
      </c>
      <c r="AG213" s="13">
        <v>0</v>
      </c>
      <c r="AH213" s="13">
        <v>1086</v>
      </c>
      <c r="AI213" s="13">
        <v>762</v>
      </c>
      <c r="AJ213" s="13">
        <v>0</v>
      </c>
      <c r="AK213" s="13">
        <v>0</v>
      </c>
      <c r="AL213" s="13">
        <v>0</v>
      </c>
      <c r="AM213" s="13">
        <v>1130</v>
      </c>
      <c r="AN213" s="13">
        <v>755</v>
      </c>
      <c r="AO213" s="13">
        <v>0</v>
      </c>
      <c r="AP213" s="13">
        <v>0</v>
      </c>
      <c r="AQ213" s="13">
        <v>0</v>
      </c>
      <c r="AR213" s="13">
        <v>1120</v>
      </c>
      <c r="AS213" s="13">
        <v>731</v>
      </c>
      <c r="AT213" s="13">
        <v>0</v>
      </c>
      <c r="AU213" s="13">
        <v>0</v>
      </c>
      <c r="AV213" s="13">
        <v>0</v>
      </c>
      <c r="AW213" s="13">
        <v>1142</v>
      </c>
      <c r="AX213" s="13">
        <v>734</v>
      </c>
      <c r="AY213" s="13">
        <v>0</v>
      </c>
      <c r="AZ213" s="13">
        <v>0</v>
      </c>
      <c r="BA213" s="13">
        <v>0</v>
      </c>
      <c r="BB213" s="13">
        <v>1106</v>
      </c>
      <c r="BC213" s="13">
        <v>743</v>
      </c>
      <c r="BD213" s="13">
        <v>0</v>
      </c>
      <c r="BE213" s="13">
        <v>0</v>
      </c>
      <c r="BF213" s="13">
        <v>0</v>
      </c>
      <c r="BG213" s="13">
        <v>1112</v>
      </c>
      <c r="BH213" s="13">
        <v>724</v>
      </c>
      <c r="BI213" s="13">
        <v>0</v>
      </c>
      <c r="BJ213" s="13">
        <v>0</v>
      </c>
      <c r="BK213" s="13">
        <v>0</v>
      </c>
      <c r="BL213" s="13">
        <v>1138</v>
      </c>
      <c r="BM213" s="13">
        <v>653</v>
      </c>
      <c r="BN213" s="13">
        <v>0</v>
      </c>
      <c r="BO213" s="13">
        <v>0</v>
      </c>
      <c r="BP213" s="13">
        <v>0</v>
      </c>
      <c r="BQ213" s="13">
        <v>1125</v>
      </c>
      <c r="BR213" s="13">
        <v>639</v>
      </c>
      <c r="BS213" s="13">
        <v>0</v>
      </c>
      <c r="BT213" s="13">
        <v>0</v>
      </c>
      <c r="BU213" s="13">
        <v>0</v>
      </c>
    </row>
    <row r="214" spans="1:73" x14ac:dyDescent="0.25">
      <c r="A214" s="24" t="s">
        <v>317</v>
      </c>
      <c r="B214" s="15">
        <v>2638</v>
      </c>
      <c r="C214" s="15">
        <v>2046</v>
      </c>
      <c r="D214" s="15">
        <v>0</v>
      </c>
      <c r="E214" s="15">
        <v>0</v>
      </c>
      <c r="F214" s="15">
        <v>2603</v>
      </c>
      <c r="G214" s="15">
        <v>2007</v>
      </c>
      <c r="H214" s="15">
        <v>0</v>
      </c>
      <c r="I214" s="15">
        <v>0</v>
      </c>
      <c r="J214" s="15">
        <v>2493</v>
      </c>
      <c r="K214" s="15">
        <v>1930</v>
      </c>
      <c r="L214" s="15">
        <v>0</v>
      </c>
      <c r="M214" s="15">
        <v>0</v>
      </c>
      <c r="N214" s="15">
        <v>2409</v>
      </c>
      <c r="O214" s="15">
        <v>1838</v>
      </c>
      <c r="P214" s="15">
        <v>0</v>
      </c>
      <c r="Q214" s="15">
        <v>0</v>
      </c>
      <c r="R214" s="15">
        <v>2349</v>
      </c>
      <c r="S214" s="15">
        <v>1873</v>
      </c>
      <c r="T214" s="15">
        <v>0</v>
      </c>
      <c r="U214" s="15">
        <v>0</v>
      </c>
      <c r="V214" s="15">
        <v>2302</v>
      </c>
      <c r="W214" s="15">
        <v>1832</v>
      </c>
      <c r="X214" s="15">
        <v>0</v>
      </c>
      <c r="Y214" s="15">
        <v>0</v>
      </c>
      <c r="Z214" s="15">
        <v>2266</v>
      </c>
      <c r="AA214" s="15">
        <v>1895</v>
      </c>
      <c r="AB214" s="15">
        <v>0</v>
      </c>
      <c r="AC214" s="15">
        <v>0</v>
      </c>
      <c r="AD214" s="15">
        <v>2228</v>
      </c>
      <c r="AE214" s="15">
        <v>1955</v>
      </c>
      <c r="AF214" s="15">
        <v>0</v>
      </c>
      <c r="AG214" s="15">
        <v>0</v>
      </c>
      <c r="AH214" s="15">
        <v>2219</v>
      </c>
      <c r="AI214" s="15">
        <v>1840</v>
      </c>
      <c r="AJ214" s="15">
        <v>49</v>
      </c>
      <c r="AK214" s="15">
        <v>0</v>
      </c>
      <c r="AL214" s="15">
        <v>0</v>
      </c>
      <c r="AM214" s="15">
        <v>2109</v>
      </c>
      <c r="AN214" s="15">
        <v>1840</v>
      </c>
      <c r="AO214" s="15">
        <v>53</v>
      </c>
      <c r="AP214" s="15">
        <v>0</v>
      </c>
      <c r="AQ214" s="15">
        <v>0</v>
      </c>
      <c r="AR214" s="15">
        <v>2123</v>
      </c>
      <c r="AS214" s="15">
        <v>1860</v>
      </c>
      <c r="AT214" s="15">
        <v>52</v>
      </c>
      <c r="AU214" s="15">
        <v>0</v>
      </c>
      <c r="AV214" s="15">
        <v>0</v>
      </c>
      <c r="AW214" s="15">
        <v>2200</v>
      </c>
      <c r="AX214" s="15">
        <v>1932</v>
      </c>
      <c r="AY214" s="15">
        <v>36</v>
      </c>
      <c r="AZ214" s="15">
        <v>0</v>
      </c>
      <c r="BA214" s="15">
        <v>0</v>
      </c>
      <c r="BB214" s="15">
        <v>2151</v>
      </c>
      <c r="BC214" s="15">
        <v>1873</v>
      </c>
      <c r="BD214" s="15">
        <v>45</v>
      </c>
      <c r="BE214" s="15">
        <v>0</v>
      </c>
      <c r="BF214" s="15">
        <v>0</v>
      </c>
      <c r="BG214" s="15">
        <v>2109</v>
      </c>
      <c r="BH214" s="15">
        <v>1842</v>
      </c>
      <c r="BI214" s="15">
        <v>41</v>
      </c>
      <c r="BJ214" s="15">
        <v>0</v>
      </c>
      <c r="BK214" s="15">
        <v>0</v>
      </c>
      <c r="BL214" s="15">
        <v>2082</v>
      </c>
      <c r="BM214" s="15">
        <v>1832</v>
      </c>
      <c r="BN214" s="15">
        <v>40</v>
      </c>
      <c r="BO214" s="15">
        <v>0</v>
      </c>
      <c r="BP214" s="15">
        <v>0</v>
      </c>
      <c r="BQ214" s="15">
        <v>1995</v>
      </c>
      <c r="BR214" s="15">
        <v>1831</v>
      </c>
      <c r="BS214" s="15">
        <v>30</v>
      </c>
      <c r="BT214" s="15">
        <v>0</v>
      </c>
      <c r="BU214" s="15">
        <v>0</v>
      </c>
    </row>
    <row r="215" spans="1:73" x14ac:dyDescent="0.25">
      <c r="A215" s="24" t="s">
        <v>318</v>
      </c>
      <c r="B215" s="13">
        <v>3844</v>
      </c>
      <c r="C215" s="13">
        <v>4032</v>
      </c>
      <c r="D215" s="13">
        <v>0</v>
      </c>
      <c r="E215" s="13">
        <v>0</v>
      </c>
      <c r="F215" s="13">
        <v>3667</v>
      </c>
      <c r="G215" s="13">
        <v>3910</v>
      </c>
      <c r="H215" s="13">
        <v>0</v>
      </c>
      <c r="I215" s="13">
        <v>0</v>
      </c>
      <c r="J215" s="13">
        <v>3520</v>
      </c>
      <c r="K215" s="13">
        <v>3758</v>
      </c>
      <c r="L215" s="13">
        <v>0</v>
      </c>
      <c r="M215" s="13">
        <v>0</v>
      </c>
      <c r="N215" s="13">
        <v>3479</v>
      </c>
      <c r="O215" s="13">
        <v>3599</v>
      </c>
      <c r="P215" s="13">
        <v>0</v>
      </c>
      <c r="Q215" s="13">
        <v>0</v>
      </c>
      <c r="R215" s="13">
        <v>3436</v>
      </c>
      <c r="S215" s="13">
        <v>3589</v>
      </c>
      <c r="T215" s="13">
        <v>0</v>
      </c>
      <c r="U215" s="13">
        <v>0</v>
      </c>
      <c r="V215" s="13">
        <v>3416</v>
      </c>
      <c r="W215" s="13">
        <v>3551</v>
      </c>
      <c r="X215" s="13">
        <v>0</v>
      </c>
      <c r="Y215" s="13">
        <v>0</v>
      </c>
      <c r="Z215" s="13">
        <v>3423</v>
      </c>
      <c r="AA215" s="13">
        <v>3641</v>
      </c>
      <c r="AB215" s="13">
        <v>0</v>
      </c>
      <c r="AC215" s="13">
        <v>0</v>
      </c>
      <c r="AD215" s="13">
        <v>3527</v>
      </c>
      <c r="AE215" s="13">
        <v>3688</v>
      </c>
      <c r="AF215" s="13">
        <v>0</v>
      </c>
      <c r="AG215" s="13">
        <v>0</v>
      </c>
      <c r="AH215" s="13">
        <v>3590</v>
      </c>
      <c r="AI215" s="13">
        <v>3727</v>
      </c>
      <c r="AJ215" s="13">
        <v>0</v>
      </c>
      <c r="AK215" s="13">
        <v>0</v>
      </c>
      <c r="AL215" s="13">
        <v>0</v>
      </c>
      <c r="AM215" s="13">
        <v>3632</v>
      </c>
      <c r="AN215" s="13">
        <v>3796</v>
      </c>
      <c r="AO215" s="13">
        <v>0</v>
      </c>
      <c r="AP215" s="13">
        <v>0</v>
      </c>
      <c r="AQ215" s="13">
        <v>0</v>
      </c>
      <c r="AR215" s="13">
        <v>3665</v>
      </c>
      <c r="AS215" s="13">
        <v>3797</v>
      </c>
      <c r="AT215" s="13">
        <v>0</v>
      </c>
      <c r="AU215" s="13">
        <v>0</v>
      </c>
      <c r="AV215" s="13">
        <v>0</v>
      </c>
      <c r="AW215" s="13">
        <v>3830</v>
      </c>
      <c r="AX215" s="13">
        <v>3860</v>
      </c>
      <c r="AY215" s="13">
        <v>0</v>
      </c>
      <c r="AZ215" s="13">
        <v>0</v>
      </c>
      <c r="BA215" s="13">
        <v>0</v>
      </c>
      <c r="BB215" s="13">
        <v>3794</v>
      </c>
      <c r="BC215" s="13">
        <v>3907</v>
      </c>
      <c r="BD215" s="13">
        <v>0</v>
      </c>
      <c r="BE215" s="13">
        <v>0</v>
      </c>
      <c r="BF215" s="13">
        <v>0</v>
      </c>
      <c r="BG215" s="13">
        <v>3821</v>
      </c>
      <c r="BH215" s="13">
        <v>3961</v>
      </c>
      <c r="BI215" s="13">
        <v>0</v>
      </c>
      <c r="BJ215" s="13">
        <v>0</v>
      </c>
      <c r="BK215" s="13">
        <v>0</v>
      </c>
      <c r="BL215" s="13">
        <v>3779</v>
      </c>
      <c r="BM215" s="13">
        <v>3953</v>
      </c>
      <c r="BN215" s="13">
        <v>0</v>
      </c>
      <c r="BO215" s="13">
        <v>0</v>
      </c>
      <c r="BP215" s="13">
        <v>0</v>
      </c>
      <c r="BQ215" s="13">
        <v>3675</v>
      </c>
      <c r="BR215" s="13">
        <v>3975</v>
      </c>
      <c r="BS215" s="13">
        <v>0</v>
      </c>
      <c r="BT215" s="13">
        <v>0</v>
      </c>
      <c r="BU215" s="13">
        <v>0</v>
      </c>
    </row>
    <row r="216" spans="1:73" x14ac:dyDescent="0.25">
      <c r="A216" s="24" t="s">
        <v>319</v>
      </c>
      <c r="B216" s="15">
        <v>25399</v>
      </c>
      <c r="C216" s="15">
        <v>24244</v>
      </c>
      <c r="D216" s="15">
        <v>3652</v>
      </c>
      <c r="E216" s="15">
        <v>0</v>
      </c>
      <c r="F216" s="15">
        <v>24261</v>
      </c>
      <c r="G216" s="15">
        <v>25599</v>
      </c>
      <c r="H216" s="15">
        <v>3581</v>
      </c>
      <c r="I216" s="15">
        <v>0</v>
      </c>
      <c r="J216" s="15">
        <v>22610</v>
      </c>
      <c r="K216" s="15">
        <v>27737</v>
      </c>
      <c r="L216" s="15">
        <v>2979</v>
      </c>
      <c r="M216" s="15">
        <v>0</v>
      </c>
      <c r="N216" s="15">
        <v>22911</v>
      </c>
      <c r="O216" s="15">
        <v>28679</v>
      </c>
      <c r="P216" s="15">
        <v>3164</v>
      </c>
      <c r="Q216" s="15">
        <v>0</v>
      </c>
      <c r="R216" s="15">
        <v>23257</v>
      </c>
      <c r="S216" s="15">
        <v>29423</v>
      </c>
      <c r="T216" s="15">
        <v>3147</v>
      </c>
      <c r="U216" s="15">
        <v>0</v>
      </c>
      <c r="V216" s="15">
        <v>23080</v>
      </c>
      <c r="W216" s="15">
        <v>30128</v>
      </c>
      <c r="X216" s="15">
        <v>3418</v>
      </c>
      <c r="Y216" s="15">
        <v>0</v>
      </c>
      <c r="Z216" s="15">
        <v>22480</v>
      </c>
      <c r="AA216" s="15">
        <v>30565</v>
      </c>
      <c r="AB216" s="15">
        <v>3459</v>
      </c>
      <c r="AC216" s="15">
        <v>0</v>
      </c>
      <c r="AD216" s="15">
        <v>22042</v>
      </c>
      <c r="AE216" s="15">
        <v>30872</v>
      </c>
      <c r="AF216" s="15">
        <v>3599</v>
      </c>
      <c r="AG216" s="15">
        <v>0</v>
      </c>
      <c r="AH216" s="15">
        <v>21870</v>
      </c>
      <c r="AI216" s="15">
        <v>31067</v>
      </c>
      <c r="AJ216" s="15">
        <v>3860</v>
      </c>
      <c r="AK216" s="15">
        <v>0</v>
      </c>
      <c r="AL216" s="15">
        <v>0</v>
      </c>
      <c r="AM216" s="15">
        <v>22006</v>
      </c>
      <c r="AN216" s="15">
        <v>31678</v>
      </c>
      <c r="AO216" s="15">
        <v>3948</v>
      </c>
      <c r="AP216" s="15">
        <v>0</v>
      </c>
      <c r="AQ216" s="15">
        <v>0</v>
      </c>
      <c r="AR216" s="15">
        <v>21689</v>
      </c>
      <c r="AS216" s="15">
        <v>32148</v>
      </c>
      <c r="AT216" s="15">
        <v>3955</v>
      </c>
      <c r="AU216" s="15">
        <v>0</v>
      </c>
      <c r="AV216" s="15">
        <v>0</v>
      </c>
      <c r="AW216" s="15">
        <v>22074</v>
      </c>
      <c r="AX216" s="15">
        <v>32485</v>
      </c>
      <c r="AY216" s="15">
        <v>3759</v>
      </c>
      <c r="AZ216" s="15">
        <v>0</v>
      </c>
      <c r="BA216" s="15">
        <v>0</v>
      </c>
      <c r="BB216" s="15">
        <v>22025</v>
      </c>
      <c r="BC216" s="15">
        <v>32737</v>
      </c>
      <c r="BD216" s="15">
        <v>4108</v>
      </c>
      <c r="BE216" s="15">
        <v>0</v>
      </c>
      <c r="BF216" s="15">
        <v>0</v>
      </c>
      <c r="BG216" s="15">
        <v>21252</v>
      </c>
      <c r="BH216" s="15">
        <v>33100</v>
      </c>
      <c r="BI216" s="15">
        <v>4250</v>
      </c>
      <c r="BJ216" s="15">
        <v>0</v>
      </c>
      <c r="BK216" s="15">
        <v>0</v>
      </c>
      <c r="BL216" s="15">
        <v>20376</v>
      </c>
      <c r="BM216" s="15">
        <v>33022</v>
      </c>
      <c r="BN216" s="15">
        <v>4300</v>
      </c>
      <c r="BO216" s="15">
        <v>0</v>
      </c>
      <c r="BP216" s="15">
        <v>0</v>
      </c>
      <c r="BQ216" s="15">
        <v>19651</v>
      </c>
      <c r="BR216" s="15">
        <v>32690</v>
      </c>
      <c r="BS216" s="15">
        <v>4378</v>
      </c>
      <c r="BT216" s="15">
        <v>0</v>
      </c>
      <c r="BU216" s="15">
        <v>0</v>
      </c>
    </row>
    <row r="217" spans="1:73" x14ac:dyDescent="0.25">
      <c r="A217" s="24" t="s">
        <v>320</v>
      </c>
      <c r="B217" s="13">
        <v>4959</v>
      </c>
      <c r="C217" s="13">
        <v>2172</v>
      </c>
      <c r="D217" s="13">
        <v>0</v>
      </c>
      <c r="E217" s="13">
        <v>0</v>
      </c>
      <c r="F217" s="13">
        <v>4887</v>
      </c>
      <c r="G217" s="13">
        <v>2278</v>
      </c>
      <c r="H217" s="13">
        <v>0</v>
      </c>
      <c r="I217" s="13">
        <v>0</v>
      </c>
      <c r="J217" s="13">
        <v>4515</v>
      </c>
      <c r="K217" s="13">
        <v>2586</v>
      </c>
      <c r="L217" s="13">
        <v>0</v>
      </c>
      <c r="M217" s="13">
        <v>0</v>
      </c>
      <c r="N217" s="13">
        <v>4388</v>
      </c>
      <c r="O217" s="13">
        <v>2684</v>
      </c>
      <c r="P217" s="13">
        <v>0</v>
      </c>
      <c r="Q217" s="13">
        <v>0</v>
      </c>
      <c r="R217" s="13">
        <v>4324</v>
      </c>
      <c r="S217" s="13">
        <v>2740</v>
      </c>
      <c r="T217" s="13">
        <v>0</v>
      </c>
      <c r="U217" s="13">
        <v>0</v>
      </c>
      <c r="V217" s="13">
        <v>4237</v>
      </c>
      <c r="W217" s="13">
        <v>2816</v>
      </c>
      <c r="X217" s="13">
        <v>0</v>
      </c>
      <c r="Y217" s="13">
        <v>0</v>
      </c>
      <c r="Z217" s="13">
        <v>4221</v>
      </c>
      <c r="AA217" s="13">
        <v>2814</v>
      </c>
      <c r="AB217" s="13">
        <v>0</v>
      </c>
      <c r="AC217" s="13">
        <v>0</v>
      </c>
      <c r="AD217" s="13">
        <v>4202</v>
      </c>
      <c r="AE217" s="13">
        <v>2783</v>
      </c>
      <c r="AF217" s="13">
        <v>0</v>
      </c>
      <c r="AG217" s="13">
        <v>0</v>
      </c>
      <c r="AH217" s="13">
        <v>4240</v>
      </c>
      <c r="AI217" s="13">
        <v>2737</v>
      </c>
      <c r="AJ217" s="13">
        <v>0</v>
      </c>
      <c r="AK217" s="13">
        <v>0</v>
      </c>
      <c r="AL217" s="13">
        <v>0</v>
      </c>
      <c r="AM217" s="13">
        <v>4214</v>
      </c>
      <c r="AN217" s="13">
        <v>2805</v>
      </c>
      <c r="AO217" s="13">
        <v>0</v>
      </c>
      <c r="AP217" s="13">
        <v>0</v>
      </c>
      <c r="AQ217" s="13">
        <v>0</v>
      </c>
      <c r="AR217" s="13">
        <v>4149</v>
      </c>
      <c r="AS217" s="13">
        <v>2882</v>
      </c>
      <c r="AT217" s="13">
        <v>0</v>
      </c>
      <c r="AU217" s="13">
        <v>0</v>
      </c>
      <c r="AV217" s="13">
        <v>0</v>
      </c>
      <c r="AW217" s="13">
        <v>4140</v>
      </c>
      <c r="AX217" s="13">
        <v>3003</v>
      </c>
      <c r="AY217" s="13">
        <v>0</v>
      </c>
      <c r="AZ217" s="13">
        <v>0</v>
      </c>
      <c r="BA217" s="13">
        <v>0</v>
      </c>
      <c r="BB217" s="13">
        <v>4202</v>
      </c>
      <c r="BC217" s="13">
        <v>2895</v>
      </c>
      <c r="BD217" s="13">
        <v>0</v>
      </c>
      <c r="BE217" s="13">
        <v>0</v>
      </c>
      <c r="BF217" s="13">
        <v>0</v>
      </c>
      <c r="BG217" s="13">
        <v>4207</v>
      </c>
      <c r="BH217" s="13">
        <v>2864</v>
      </c>
      <c r="BI217" s="13">
        <v>0</v>
      </c>
      <c r="BJ217" s="13">
        <v>0</v>
      </c>
      <c r="BK217" s="13">
        <v>0</v>
      </c>
      <c r="BL217" s="13">
        <v>4083</v>
      </c>
      <c r="BM217" s="13">
        <v>2859</v>
      </c>
      <c r="BN217" s="13">
        <v>0</v>
      </c>
      <c r="BO217" s="13">
        <v>0</v>
      </c>
      <c r="BP217" s="13">
        <v>0</v>
      </c>
      <c r="BQ217" s="13">
        <v>3956</v>
      </c>
      <c r="BR217" s="13">
        <v>2801</v>
      </c>
      <c r="BS217" s="13">
        <v>0</v>
      </c>
      <c r="BT217" s="13">
        <v>0</v>
      </c>
      <c r="BU217" s="13">
        <v>0</v>
      </c>
    </row>
    <row r="218" spans="1:73" x14ac:dyDescent="0.25">
      <c r="A218" s="24" t="s">
        <v>321</v>
      </c>
      <c r="B218" s="15">
        <v>606</v>
      </c>
      <c r="C218" s="15">
        <v>17</v>
      </c>
      <c r="D218" s="15">
        <v>0</v>
      </c>
      <c r="E218" s="15">
        <v>0</v>
      </c>
      <c r="F218" s="15">
        <v>612</v>
      </c>
      <c r="G218" s="15">
        <v>17</v>
      </c>
      <c r="H218" s="15">
        <v>0</v>
      </c>
      <c r="I218" s="15">
        <v>0</v>
      </c>
      <c r="J218" s="15">
        <v>595</v>
      </c>
      <c r="K218" s="15">
        <v>0</v>
      </c>
      <c r="L218" s="15">
        <v>0</v>
      </c>
      <c r="M218" s="15">
        <v>0</v>
      </c>
      <c r="N218" s="15">
        <v>599</v>
      </c>
      <c r="O218" s="15">
        <v>0</v>
      </c>
      <c r="P218" s="15">
        <v>0</v>
      </c>
      <c r="Q218" s="15">
        <v>0</v>
      </c>
      <c r="R218" s="15">
        <v>544</v>
      </c>
      <c r="S218" s="15">
        <v>0</v>
      </c>
      <c r="T218" s="15">
        <v>0</v>
      </c>
      <c r="U218" s="15">
        <v>0</v>
      </c>
      <c r="V218" s="15">
        <v>551</v>
      </c>
      <c r="W218" s="15">
        <v>0</v>
      </c>
      <c r="X218" s="15">
        <v>0</v>
      </c>
      <c r="Y218" s="15">
        <v>0</v>
      </c>
      <c r="Z218" s="15">
        <v>559</v>
      </c>
      <c r="AA218" s="15">
        <v>0</v>
      </c>
      <c r="AB218" s="15">
        <v>0</v>
      </c>
      <c r="AC218" s="15">
        <v>0</v>
      </c>
      <c r="AD218" s="15">
        <v>583</v>
      </c>
      <c r="AE218" s="15">
        <v>0</v>
      </c>
      <c r="AF218" s="15">
        <v>0</v>
      </c>
      <c r="AG218" s="15">
        <v>0</v>
      </c>
      <c r="AH218" s="15">
        <v>611</v>
      </c>
      <c r="AI218" s="15">
        <v>0</v>
      </c>
      <c r="AJ218" s="15">
        <v>0</v>
      </c>
      <c r="AK218" s="15">
        <v>0</v>
      </c>
      <c r="AL218" s="15">
        <v>0</v>
      </c>
      <c r="AM218" s="15">
        <v>613</v>
      </c>
      <c r="AN218" s="15">
        <v>0</v>
      </c>
      <c r="AO218" s="15">
        <v>0</v>
      </c>
      <c r="AP218" s="15">
        <v>0</v>
      </c>
      <c r="AQ218" s="15">
        <v>0</v>
      </c>
      <c r="AR218" s="15">
        <v>587</v>
      </c>
      <c r="AS218" s="15">
        <v>0</v>
      </c>
      <c r="AT218" s="15">
        <v>0</v>
      </c>
      <c r="AU218" s="15">
        <v>0</v>
      </c>
      <c r="AV218" s="15">
        <v>0</v>
      </c>
      <c r="AW218" s="15">
        <v>611</v>
      </c>
      <c r="AX218" s="15">
        <v>0</v>
      </c>
      <c r="AY218" s="15">
        <v>0</v>
      </c>
      <c r="AZ218" s="15">
        <v>0</v>
      </c>
      <c r="BA218" s="15">
        <v>0</v>
      </c>
      <c r="BB218" s="15">
        <v>635</v>
      </c>
      <c r="BC218" s="15">
        <v>0</v>
      </c>
      <c r="BD218" s="15">
        <v>0</v>
      </c>
      <c r="BE218" s="15">
        <v>0</v>
      </c>
      <c r="BF218" s="15">
        <v>0</v>
      </c>
      <c r="BG218" s="15">
        <v>625</v>
      </c>
      <c r="BH218" s="15">
        <v>0</v>
      </c>
      <c r="BI218" s="15">
        <v>0</v>
      </c>
      <c r="BJ218" s="15">
        <v>0</v>
      </c>
      <c r="BK218" s="15">
        <v>0</v>
      </c>
      <c r="BL218" s="15">
        <v>596</v>
      </c>
      <c r="BM218" s="15">
        <v>0</v>
      </c>
      <c r="BN218" s="15">
        <v>0</v>
      </c>
      <c r="BO218" s="15">
        <v>0</v>
      </c>
      <c r="BP218" s="15">
        <v>0</v>
      </c>
      <c r="BQ218" s="15">
        <v>580</v>
      </c>
      <c r="BR218" s="15">
        <v>0</v>
      </c>
      <c r="BS218" s="15">
        <v>0</v>
      </c>
      <c r="BT218" s="15">
        <v>0</v>
      </c>
      <c r="BU218" s="15">
        <v>0</v>
      </c>
    </row>
    <row r="219" spans="1:73" x14ac:dyDescent="0.25">
      <c r="A219" s="24" t="s">
        <v>322</v>
      </c>
      <c r="B219" s="13">
        <v>1585</v>
      </c>
      <c r="C219" s="13">
        <v>1256</v>
      </c>
      <c r="D219" s="13">
        <v>0</v>
      </c>
      <c r="E219" s="13">
        <v>0</v>
      </c>
      <c r="F219" s="13">
        <v>1510</v>
      </c>
      <c r="G219" s="13">
        <v>1222</v>
      </c>
      <c r="H219" s="13">
        <v>0</v>
      </c>
      <c r="I219" s="13">
        <v>0</v>
      </c>
      <c r="J219" s="13">
        <v>1435</v>
      </c>
      <c r="K219" s="13">
        <v>1194</v>
      </c>
      <c r="L219" s="13">
        <v>0</v>
      </c>
      <c r="M219" s="13">
        <v>0</v>
      </c>
      <c r="N219" s="13">
        <v>1398</v>
      </c>
      <c r="O219" s="13">
        <v>1214</v>
      </c>
      <c r="P219" s="13">
        <v>0</v>
      </c>
      <c r="Q219" s="13">
        <v>0</v>
      </c>
      <c r="R219" s="13">
        <v>1344</v>
      </c>
      <c r="S219" s="13">
        <v>1202</v>
      </c>
      <c r="T219" s="13">
        <v>0</v>
      </c>
      <c r="U219" s="13">
        <v>0</v>
      </c>
      <c r="V219" s="13">
        <v>1262</v>
      </c>
      <c r="W219" s="13">
        <v>1529</v>
      </c>
      <c r="X219" s="13">
        <v>0</v>
      </c>
      <c r="Y219" s="13">
        <v>0</v>
      </c>
      <c r="Z219" s="13">
        <v>1193</v>
      </c>
      <c r="AA219" s="13">
        <v>1421</v>
      </c>
      <c r="AB219" s="13">
        <v>0</v>
      </c>
      <c r="AC219" s="13">
        <v>0</v>
      </c>
      <c r="AD219" s="13">
        <v>1233</v>
      </c>
      <c r="AE219" s="13">
        <v>1139</v>
      </c>
      <c r="AF219" s="13">
        <v>0</v>
      </c>
      <c r="AG219" s="13">
        <v>0</v>
      </c>
      <c r="AH219" s="13">
        <v>1219</v>
      </c>
      <c r="AI219" s="13">
        <v>1068</v>
      </c>
      <c r="AJ219" s="13">
        <v>0</v>
      </c>
      <c r="AK219" s="13">
        <v>0</v>
      </c>
      <c r="AL219" s="13">
        <v>0</v>
      </c>
      <c r="AM219" s="13">
        <v>1231</v>
      </c>
      <c r="AN219" s="13">
        <v>1068</v>
      </c>
      <c r="AO219" s="13">
        <v>0</v>
      </c>
      <c r="AP219" s="13">
        <v>0</v>
      </c>
      <c r="AQ219" s="13">
        <v>0</v>
      </c>
      <c r="AR219" s="13">
        <v>1226</v>
      </c>
      <c r="AS219" s="13">
        <v>1100</v>
      </c>
      <c r="AT219" s="13">
        <v>0</v>
      </c>
      <c r="AU219" s="13">
        <v>0</v>
      </c>
      <c r="AV219" s="13">
        <v>0</v>
      </c>
      <c r="AW219" s="13">
        <v>0</v>
      </c>
      <c r="AX219" s="13">
        <v>1136</v>
      </c>
      <c r="AY219" s="13">
        <v>0</v>
      </c>
      <c r="AZ219" s="13">
        <v>0</v>
      </c>
      <c r="BA219" s="13">
        <v>1195</v>
      </c>
      <c r="BB219" s="13">
        <v>0</v>
      </c>
      <c r="BC219" s="13">
        <v>1190</v>
      </c>
      <c r="BD219" s="13">
        <v>0</v>
      </c>
      <c r="BE219" s="13">
        <v>0</v>
      </c>
      <c r="BF219" s="13">
        <v>1212</v>
      </c>
      <c r="BG219" s="13">
        <v>0</v>
      </c>
      <c r="BH219" s="13">
        <v>1191</v>
      </c>
      <c r="BI219" s="13">
        <v>0</v>
      </c>
      <c r="BJ219" s="13">
        <v>0</v>
      </c>
      <c r="BK219" s="13">
        <v>1211</v>
      </c>
      <c r="BL219" s="13">
        <v>0</v>
      </c>
      <c r="BM219" s="13">
        <v>1170</v>
      </c>
      <c r="BN219" s="13">
        <v>0</v>
      </c>
      <c r="BO219" s="13">
        <v>0</v>
      </c>
      <c r="BP219" s="13">
        <v>1172</v>
      </c>
      <c r="BQ219" s="13">
        <v>0</v>
      </c>
      <c r="BR219" s="13">
        <v>1140</v>
      </c>
      <c r="BS219" s="13">
        <v>0</v>
      </c>
      <c r="BT219" s="13">
        <v>0</v>
      </c>
      <c r="BU219" s="13">
        <v>1182</v>
      </c>
    </row>
    <row r="220" spans="1:73" x14ac:dyDescent="0.25">
      <c r="A220" s="24" t="s">
        <v>323</v>
      </c>
      <c r="B220" s="15">
        <v>2867</v>
      </c>
      <c r="C220" s="15">
        <v>1188</v>
      </c>
      <c r="D220" s="15">
        <v>177</v>
      </c>
      <c r="E220" s="15">
        <v>0</v>
      </c>
      <c r="F220" s="15">
        <v>2829</v>
      </c>
      <c r="G220" s="15">
        <v>1125</v>
      </c>
      <c r="H220" s="15">
        <v>175</v>
      </c>
      <c r="I220" s="15">
        <v>0</v>
      </c>
      <c r="J220" s="15">
        <v>2778</v>
      </c>
      <c r="K220" s="15">
        <v>1096</v>
      </c>
      <c r="L220" s="15">
        <v>175</v>
      </c>
      <c r="M220" s="15">
        <v>0</v>
      </c>
      <c r="N220" s="15">
        <v>2731</v>
      </c>
      <c r="O220" s="15">
        <v>1124</v>
      </c>
      <c r="P220" s="15">
        <v>177</v>
      </c>
      <c r="Q220" s="15">
        <v>0</v>
      </c>
      <c r="R220" s="15">
        <v>2784</v>
      </c>
      <c r="S220" s="15">
        <v>1117</v>
      </c>
      <c r="T220" s="15">
        <v>178</v>
      </c>
      <c r="U220" s="15">
        <v>0</v>
      </c>
      <c r="V220" s="15">
        <v>2703</v>
      </c>
      <c r="W220" s="15">
        <v>1150</v>
      </c>
      <c r="X220" s="15">
        <v>285</v>
      </c>
      <c r="Y220" s="15">
        <v>0</v>
      </c>
      <c r="Z220" s="15">
        <v>2662</v>
      </c>
      <c r="AA220" s="15">
        <v>1133</v>
      </c>
      <c r="AB220" s="15">
        <v>363</v>
      </c>
      <c r="AC220" s="15">
        <v>0</v>
      </c>
      <c r="AD220" s="15">
        <v>2678</v>
      </c>
      <c r="AE220" s="15">
        <v>1134</v>
      </c>
      <c r="AF220" s="15">
        <v>411</v>
      </c>
      <c r="AG220" s="15">
        <v>0</v>
      </c>
      <c r="AH220" s="15">
        <v>2666</v>
      </c>
      <c r="AI220" s="15">
        <v>1140</v>
      </c>
      <c r="AJ220" s="15">
        <v>423</v>
      </c>
      <c r="AK220" s="15">
        <v>0</v>
      </c>
      <c r="AL220" s="15">
        <v>0</v>
      </c>
      <c r="AM220" s="15">
        <v>2643</v>
      </c>
      <c r="AN220" s="15">
        <v>1145</v>
      </c>
      <c r="AO220" s="15">
        <v>454</v>
      </c>
      <c r="AP220" s="15">
        <v>0</v>
      </c>
      <c r="AQ220" s="15">
        <v>0</v>
      </c>
      <c r="AR220" s="15">
        <v>2651</v>
      </c>
      <c r="AS220" s="15">
        <v>1141</v>
      </c>
      <c r="AT220" s="15">
        <v>499</v>
      </c>
      <c r="AU220" s="15">
        <v>0</v>
      </c>
      <c r="AV220" s="15">
        <v>0</v>
      </c>
      <c r="AW220" s="15">
        <v>0</v>
      </c>
      <c r="AX220" s="15">
        <v>1156</v>
      </c>
      <c r="AY220" s="15">
        <v>537</v>
      </c>
      <c r="AZ220" s="15">
        <v>0</v>
      </c>
      <c r="BA220" s="15">
        <v>2706</v>
      </c>
      <c r="BB220" s="15">
        <v>0</v>
      </c>
      <c r="BC220" s="15">
        <v>1172</v>
      </c>
      <c r="BD220" s="15">
        <v>514</v>
      </c>
      <c r="BE220" s="15">
        <v>0</v>
      </c>
      <c r="BF220" s="15">
        <v>2856</v>
      </c>
      <c r="BG220" s="15">
        <v>0</v>
      </c>
      <c r="BH220" s="15">
        <v>1155</v>
      </c>
      <c r="BI220" s="15">
        <v>611</v>
      </c>
      <c r="BJ220" s="15">
        <v>0</v>
      </c>
      <c r="BK220" s="15">
        <v>2962</v>
      </c>
      <c r="BL220" s="15">
        <v>0</v>
      </c>
      <c r="BM220" s="15">
        <v>1185</v>
      </c>
      <c r="BN220" s="15">
        <v>637</v>
      </c>
      <c r="BO220" s="15">
        <v>0</v>
      </c>
      <c r="BP220" s="15">
        <v>2886</v>
      </c>
      <c r="BQ220" s="15">
        <v>0</v>
      </c>
      <c r="BR220" s="15">
        <v>1141</v>
      </c>
      <c r="BS220" s="15">
        <v>674</v>
      </c>
      <c r="BT220" s="15">
        <v>0</v>
      </c>
      <c r="BU220" s="15">
        <v>2884</v>
      </c>
    </row>
    <row r="221" spans="1:73" x14ac:dyDescent="0.25">
      <c r="A221" s="24" t="s">
        <v>324</v>
      </c>
      <c r="B221" s="13">
        <v>1933</v>
      </c>
      <c r="C221" s="13">
        <v>1630</v>
      </c>
      <c r="D221" s="13">
        <v>0</v>
      </c>
      <c r="E221" s="13">
        <v>0</v>
      </c>
      <c r="F221" s="13">
        <v>1925</v>
      </c>
      <c r="G221" s="13">
        <v>1620</v>
      </c>
      <c r="H221" s="13">
        <v>0</v>
      </c>
      <c r="I221" s="13">
        <v>0</v>
      </c>
      <c r="J221" s="13">
        <v>1909</v>
      </c>
      <c r="K221" s="13">
        <v>1737</v>
      </c>
      <c r="L221" s="13">
        <v>0</v>
      </c>
      <c r="M221" s="13">
        <v>0</v>
      </c>
      <c r="N221" s="13">
        <v>1872</v>
      </c>
      <c r="O221" s="13">
        <v>1857</v>
      </c>
      <c r="P221" s="13">
        <v>0</v>
      </c>
      <c r="Q221" s="13">
        <v>0</v>
      </c>
      <c r="R221" s="13">
        <v>1861</v>
      </c>
      <c r="S221" s="13">
        <v>1841</v>
      </c>
      <c r="T221" s="13">
        <v>0</v>
      </c>
      <c r="U221" s="13">
        <v>0</v>
      </c>
      <c r="V221" s="13">
        <v>1777</v>
      </c>
      <c r="W221" s="13">
        <v>1853</v>
      </c>
      <c r="X221" s="13">
        <v>0</v>
      </c>
      <c r="Y221" s="13">
        <v>0</v>
      </c>
      <c r="Z221" s="13">
        <v>1842</v>
      </c>
      <c r="AA221" s="13">
        <v>1894</v>
      </c>
      <c r="AB221" s="13">
        <v>0</v>
      </c>
      <c r="AC221" s="13">
        <v>0</v>
      </c>
      <c r="AD221" s="13">
        <v>1802</v>
      </c>
      <c r="AE221" s="13">
        <v>1961</v>
      </c>
      <c r="AF221" s="13">
        <v>0</v>
      </c>
      <c r="AG221" s="13">
        <v>0</v>
      </c>
      <c r="AH221" s="13">
        <v>1785</v>
      </c>
      <c r="AI221" s="13">
        <v>1976</v>
      </c>
      <c r="AJ221" s="13">
        <v>0</v>
      </c>
      <c r="AK221" s="13">
        <v>0</v>
      </c>
      <c r="AL221" s="13">
        <v>0</v>
      </c>
      <c r="AM221" s="13">
        <v>1879</v>
      </c>
      <c r="AN221" s="13">
        <v>1966</v>
      </c>
      <c r="AO221" s="13">
        <v>0</v>
      </c>
      <c r="AP221" s="13">
        <v>0</v>
      </c>
      <c r="AQ221" s="13">
        <v>0</v>
      </c>
      <c r="AR221" s="13">
        <v>1870</v>
      </c>
      <c r="AS221" s="13">
        <v>1982</v>
      </c>
      <c r="AT221" s="13">
        <v>0</v>
      </c>
      <c r="AU221" s="13">
        <v>0</v>
      </c>
      <c r="AV221" s="13">
        <v>0</v>
      </c>
      <c r="AW221" s="13">
        <v>0</v>
      </c>
      <c r="AX221" s="13">
        <v>1974</v>
      </c>
      <c r="AY221" s="13">
        <v>0</v>
      </c>
      <c r="AZ221" s="13">
        <v>0</v>
      </c>
      <c r="BA221" s="13">
        <v>1876</v>
      </c>
      <c r="BB221" s="13">
        <v>0</v>
      </c>
      <c r="BC221" s="13">
        <v>1907</v>
      </c>
      <c r="BD221" s="13">
        <v>0</v>
      </c>
      <c r="BE221" s="13">
        <v>0</v>
      </c>
      <c r="BF221" s="13">
        <v>1970</v>
      </c>
      <c r="BG221" s="13">
        <v>0</v>
      </c>
      <c r="BH221" s="13">
        <v>1926</v>
      </c>
      <c r="BI221" s="13">
        <v>0</v>
      </c>
      <c r="BJ221" s="13">
        <v>0</v>
      </c>
      <c r="BK221" s="13">
        <v>1940</v>
      </c>
      <c r="BL221" s="13">
        <v>0</v>
      </c>
      <c r="BM221" s="13">
        <v>1957</v>
      </c>
      <c r="BN221" s="13">
        <v>0</v>
      </c>
      <c r="BO221" s="13">
        <v>0</v>
      </c>
      <c r="BP221" s="13">
        <v>1987</v>
      </c>
      <c r="BQ221" s="13">
        <v>0</v>
      </c>
      <c r="BR221" s="13">
        <v>1901</v>
      </c>
      <c r="BS221" s="13">
        <v>0</v>
      </c>
      <c r="BT221" s="13">
        <v>0</v>
      </c>
      <c r="BU221" s="13">
        <v>1946</v>
      </c>
    </row>
    <row r="222" spans="1:73" x14ac:dyDescent="0.25">
      <c r="A222" s="24" t="s">
        <v>94</v>
      </c>
      <c r="B222" s="15">
        <v>2260</v>
      </c>
      <c r="C222" s="15">
        <v>1112</v>
      </c>
      <c r="D222" s="15">
        <v>0</v>
      </c>
      <c r="E222" s="15">
        <v>0</v>
      </c>
      <c r="F222" s="15">
        <v>2222</v>
      </c>
      <c r="G222" s="15">
        <v>1123</v>
      </c>
      <c r="H222" s="15">
        <v>0</v>
      </c>
      <c r="I222" s="15">
        <v>0</v>
      </c>
      <c r="J222" s="15">
        <v>2173</v>
      </c>
      <c r="K222" s="15">
        <v>1034</v>
      </c>
      <c r="L222" s="15">
        <v>0</v>
      </c>
      <c r="M222" s="15">
        <v>0</v>
      </c>
      <c r="N222" s="15">
        <v>2067</v>
      </c>
      <c r="O222" s="15">
        <v>1045</v>
      </c>
      <c r="P222" s="15">
        <v>0</v>
      </c>
      <c r="Q222" s="15">
        <v>0</v>
      </c>
      <c r="R222" s="15">
        <v>1994</v>
      </c>
      <c r="S222" s="15">
        <v>1117</v>
      </c>
      <c r="T222" s="15">
        <v>0</v>
      </c>
      <c r="U222" s="15">
        <v>0</v>
      </c>
      <c r="V222" s="15">
        <v>1954</v>
      </c>
      <c r="W222" s="15">
        <v>1084</v>
      </c>
      <c r="X222" s="15">
        <v>0</v>
      </c>
      <c r="Y222" s="15">
        <v>0</v>
      </c>
      <c r="Z222" s="15">
        <v>1914</v>
      </c>
      <c r="AA222" s="15">
        <v>1103</v>
      </c>
      <c r="AB222" s="15">
        <v>0</v>
      </c>
      <c r="AC222" s="15">
        <v>0</v>
      </c>
      <c r="AD222" s="15">
        <v>1873</v>
      </c>
      <c r="AE222" s="15">
        <v>1109</v>
      </c>
      <c r="AF222" s="15">
        <v>0</v>
      </c>
      <c r="AG222" s="15">
        <v>0</v>
      </c>
      <c r="AH222" s="15">
        <v>1827</v>
      </c>
      <c r="AI222" s="15">
        <v>1051</v>
      </c>
      <c r="AJ222" s="15">
        <v>0</v>
      </c>
      <c r="AK222" s="15">
        <v>0</v>
      </c>
      <c r="AL222" s="15">
        <v>0</v>
      </c>
      <c r="AM222" s="15">
        <v>1764</v>
      </c>
      <c r="AN222" s="15">
        <v>1066</v>
      </c>
      <c r="AO222" s="15">
        <v>0</v>
      </c>
      <c r="AP222" s="15">
        <v>0</v>
      </c>
      <c r="AQ222" s="15">
        <v>0</v>
      </c>
      <c r="AR222" s="15">
        <v>1718</v>
      </c>
      <c r="AS222" s="15">
        <v>1075</v>
      </c>
      <c r="AT222" s="15">
        <v>0</v>
      </c>
      <c r="AU222" s="15">
        <v>0</v>
      </c>
      <c r="AV222" s="15">
        <v>0</v>
      </c>
      <c r="AW222" s="15">
        <v>0</v>
      </c>
      <c r="AX222" s="15">
        <v>1098</v>
      </c>
      <c r="AY222" s="15">
        <v>0</v>
      </c>
      <c r="AZ222" s="15">
        <v>0</v>
      </c>
      <c r="BA222" s="15">
        <v>1720</v>
      </c>
      <c r="BB222" s="15">
        <v>0</v>
      </c>
      <c r="BC222" s="15">
        <v>1098</v>
      </c>
      <c r="BD222" s="15">
        <v>0</v>
      </c>
      <c r="BE222" s="15">
        <v>0</v>
      </c>
      <c r="BF222" s="15">
        <v>1721</v>
      </c>
      <c r="BG222" s="15">
        <v>0</v>
      </c>
      <c r="BH222" s="15">
        <v>1119</v>
      </c>
      <c r="BI222" s="15">
        <v>0</v>
      </c>
      <c r="BJ222" s="15">
        <v>0</v>
      </c>
      <c r="BK222" s="15">
        <v>1678</v>
      </c>
      <c r="BL222" s="15">
        <v>0</v>
      </c>
      <c r="BM222" s="15">
        <v>1106</v>
      </c>
      <c r="BN222" s="15">
        <v>0</v>
      </c>
      <c r="BO222" s="15">
        <v>0</v>
      </c>
      <c r="BP222" s="15">
        <v>1641</v>
      </c>
      <c r="BQ222" s="15">
        <v>0</v>
      </c>
      <c r="BR222" s="15">
        <v>1073</v>
      </c>
      <c r="BS222" s="15">
        <v>0</v>
      </c>
      <c r="BT222" s="15">
        <v>0</v>
      </c>
      <c r="BU222" s="15">
        <v>1714</v>
      </c>
    </row>
    <row r="223" spans="1:73" x14ac:dyDescent="0.25">
      <c r="A223" s="24" t="s">
        <v>325</v>
      </c>
      <c r="B223" s="13">
        <v>2360</v>
      </c>
      <c r="C223" s="13">
        <v>432</v>
      </c>
      <c r="D223" s="13">
        <v>0</v>
      </c>
      <c r="E223" s="13">
        <v>0</v>
      </c>
      <c r="F223" s="13">
        <v>2195</v>
      </c>
      <c r="G223" s="13">
        <v>455</v>
      </c>
      <c r="H223" s="13">
        <v>0</v>
      </c>
      <c r="I223" s="13">
        <v>0</v>
      </c>
      <c r="J223" s="13">
        <v>2085</v>
      </c>
      <c r="K223" s="13">
        <v>453</v>
      </c>
      <c r="L223" s="13">
        <v>0</v>
      </c>
      <c r="M223" s="13">
        <v>0</v>
      </c>
      <c r="N223" s="13">
        <v>1984</v>
      </c>
      <c r="O223" s="13">
        <v>441</v>
      </c>
      <c r="P223" s="13">
        <v>0</v>
      </c>
      <c r="Q223" s="13">
        <v>0</v>
      </c>
      <c r="R223" s="13">
        <v>1943</v>
      </c>
      <c r="S223" s="13">
        <v>380</v>
      </c>
      <c r="T223" s="13">
        <v>0</v>
      </c>
      <c r="U223" s="13">
        <v>0</v>
      </c>
      <c r="V223" s="13">
        <v>1915</v>
      </c>
      <c r="W223" s="13">
        <v>421</v>
      </c>
      <c r="X223" s="13">
        <v>0</v>
      </c>
      <c r="Y223" s="13">
        <v>0</v>
      </c>
      <c r="Z223" s="13">
        <v>1874</v>
      </c>
      <c r="AA223" s="13">
        <v>393</v>
      </c>
      <c r="AB223" s="13">
        <v>0</v>
      </c>
      <c r="AC223" s="13">
        <v>0</v>
      </c>
      <c r="AD223" s="13">
        <v>1804</v>
      </c>
      <c r="AE223" s="13">
        <v>418</v>
      </c>
      <c r="AF223" s="13">
        <v>0</v>
      </c>
      <c r="AG223" s="13">
        <v>0</v>
      </c>
      <c r="AH223" s="13">
        <v>1775</v>
      </c>
      <c r="AI223" s="13">
        <v>419</v>
      </c>
      <c r="AJ223" s="13">
        <v>0</v>
      </c>
      <c r="AK223" s="13">
        <v>0</v>
      </c>
      <c r="AL223" s="13">
        <v>0</v>
      </c>
      <c r="AM223" s="13">
        <v>1754</v>
      </c>
      <c r="AN223" s="13">
        <v>371</v>
      </c>
      <c r="AO223" s="13">
        <v>0</v>
      </c>
      <c r="AP223" s="13">
        <v>0</v>
      </c>
      <c r="AQ223" s="13">
        <v>0</v>
      </c>
      <c r="AR223" s="13">
        <v>1768</v>
      </c>
      <c r="AS223" s="13">
        <v>408</v>
      </c>
      <c r="AT223" s="13">
        <v>0</v>
      </c>
      <c r="AU223" s="13">
        <v>0</v>
      </c>
      <c r="AV223" s="13">
        <v>0</v>
      </c>
      <c r="AW223" s="13">
        <v>1762</v>
      </c>
      <c r="AX223" s="13">
        <v>457</v>
      </c>
      <c r="AY223" s="13">
        <v>0</v>
      </c>
      <c r="AZ223" s="13">
        <v>0</v>
      </c>
      <c r="BA223" s="13">
        <v>0</v>
      </c>
      <c r="BB223" s="13">
        <v>1789</v>
      </c>
      <c r="BC223" s="13">
        <v>457</v>
      </c>
      <c r="BD223" s="13">
        <v>0</v>
      </c>
      <c r="BE223" s="13">
        <v>0</v>
      </c>
      <c r="BF223" s="13">
        <v>0</v>
      </c>
      <c r="BG223" s="13">
        <v>1836</v>
      </c>
      <c r="BH223" s="13">
        <v>480</v>
      </c>
      <c r="BI223" s="13">
        <v>0</v>
      </c>
      <c r="BJ223" s="13">
        <v>0</v>
      </c>
      <c r="BK223" s="13">
        <v>0</v>
      </c>
      <c r="BL223" s="13">
        <v>1776</v>
      </c>
      <c r="BM223" s="13">
        <v>443</v>
      </c>
      <c r="BN223" s="13">
        <v>0</v>
      </c>
      <c r="BO223" s="13">
        <v>0</v>
      </c>
      <c r="BP223" s="13">
        <v>0</v>
      </c>
      <c r="BQ223" s="13">
        <v>1740</v>
      </c>
      <c r="BR223" s="13">
        <v>473</v>
      </c>
      <c r="BS223" s="13">
        <v>0</v>
      </c>
      <c r="BT223" s="13">
        <v>0</v>
      </c>
      <c r="BU223" s="13">
        <v>0</v>
      </c>
    </row>
    <row r="224" spans="1:73" x14ac:dyDescent="0.25">
      <c r="A224" s="24" t="s">
        <v>326</v>
      </c>
      <c r="B224" s="15">
        <v>4680</v>
      </c>
      <c r="C224" s="15">
        <v>3927</v>
      </c>
      <c r="D224" s="15">
        <v>2387</v>
      </c>
      <c r="E224" s="15">
        <v>0</v>
      </c>
      <c r="F224" s="15">
        <v>4674</v>
      </c>
      <c r="G224" s="15">
        <v>3816</v>
      </c>
      <c r="H224" s="15">
        <v>2318</v>
      </c>
      <c r="I224" s="15">
        <v>0</v>
      </c>
      <c r="J224" s="15">
        <v>4349</v>
      </c>
      <c r="K224" s="15">
        <v>3860</v>
      </c>
      <c r="L224" s="15">
        <v>2297</v>
      </c>
      <c r="M224" s="15">
        <v>0</v>
      </c>
      <c r="N224" s="15">
        <v>3484</v>
      </c>
      <c r="O224" s="15">
        <v>3999</v>
      </c>
      <c r="P224" s="15">
        <v>2459</v>
      </c>
      <c r="Q224" s="15">
        <v>0</v>
      </c>
      <c r="R224" s="15">
        <v>3455</v>
      </c>
      <c r="S224" s="15">
        <v>3919</v>
      </c>
      <c r="T224" s="15">
        <v>2502</v>
      </c>
      <c r="U224" s="15">
        <v>0</v>
      </c>
      <c r="V224" s="15">
        <v>3560</v>
      </c>
      <c r="W224" s="15">
        <v>3582</v>
      </c>
      <c r="X224" s="15">
        <v>2523</v>
      </c>
      <c r="Y224" s="15">
        <v>0</v>
      </c>
      <c r="Z224" s="15">
        <v>3578</v>
      </c>
      <c r="AA224" s="15">
        <v>3866</v>
      </c>
      <c r="AB224" s="15">
        <v>2580</v>
      </c>
      <c r="AC224" s="15">
        <v>0</v>
      </c>
      <c r="AD224" s="15">
        <v>3372</v>
      </c>
      <c r="AE224" s="15">
        <v>4061</v>
      </c>
      <c r="AF224" s="15">
        <v>2504</v>
      </c>
      <c r="AG224" s="15">
        <v>0</v>
      </c>
      <c r="AH224" s="15">
        <v>3521</v>
      </c>
      <c r="AI224" s="15">
        <v>3923</v>
      </c>
      <c r="AJ224" s="15">
        <v>2748</v>
      </c>
      <c r="AK224" s="15">
        <v>0</v>
      </c>
      <c r="AL224" s="15">
        <v>0</v>
      </c>
      <c r="AM224" s="15">
        <v>3467</v>
      </c>
      <c r="AN224" s="15">
        <v>4015</v>
      </c>
      <c r="AO224" s="15">
        <v>2616</v>
      </c>
      <c r="AP224" s="15">
        <v>0</v>
      </c>
      <c r="AQ224" s="15">
        <v>0</v>
      </c>
      <c r="AR224" s="15">
        <v>3383</v>
      </c>
      <c r="AS224" s="15">
        <v>4243</v>
      </c>
      <c r="AT224" s="15">
        <v>3195</v>
      </c>
      <c r="AU224" s="15">
        <v>0</v>
      </c>
      <c r="AV224" s="15">
        <v>0</v>
      </c>
      <c r="AW224" s="15">
        <v>0</v>
      </c>
      <c r="AX224" s="15">
        <v>4119</v>
      </c>
      <c r="AY224" s="15">
        <v>3327</v>
      </c>
      <c r="AZ224" s="15">
        <v>0</v>
      </c>
      <c r="BA224" s="15">
        <v>3533</v>
      </c>
      <c r="BB224" s="15">
        <v>0</v>
      </c>
      <c r="BC224" s="15">
        <v>4135</v>
      </c>
      <c r="BD224" s="15">
        <v>3827</v>
      </c>
      <c r="BE224" s="15">
        <v>0</v>
      </c>
      <c r="BF224" s="15">
        <v>3593</v>
      </c>
      <c r="BG224" s="15">
        <v>0</v>
      </c>
      <c r="BH224" s="15">
        <v>4130</v>
      </c>
      <c r="BI224" s="15">
        <v>3985</v>
      </c>
      <c r="BJ224" s="15">
        <v>0</v>
      </c>
      <c r="BK224" s="15">
        <v>3651</v>
      </c>
      <c r="BL224" s="15">
        <v>0</v>
      </c>
      <c r="BM224" s="15">
        <v>4168</v>
      </c>
      <c r="BN224" s="15">
        <v>3954</v>
      </c>
      <c r="BO224" s="15">
        <v>0</v>
      </c>
      <c r="BP224" s="15">
        <v>3612</v>
      </c>
      <c r="BQ224" s="15">
        <v>0</v>
      </c>
      <c r="BR224" s="15">
        <v>4001</v>
      </c>
      <c r="BS224" s="15">
        <v>4074</v>
      </c>
      <c r="BT224" s="15">
        <v>0</v>
      </c>
      <c r="BU224" s="15">
        <v>3640</v>
      </c>
    </row>
    <row r="225" spans="1:73" x14ac:dyDescent="0.25">
      <c r="A225" s="24" t="s">
        <v>327</v>
      </c>
      <c r="B225" s="13">
        <v>7649</v>
      </c>
      <c r="C225" s="13">
        <v>4334</v>
      </c>
      <c r="D225" s="13">
        <v>86</v>
      </c>
      <c r="E225" s="13">
        <v>0</v>
      </c>
      <c r="F225" s="13">
        <v>7622</v>
      </c>
      <c r="G225" s="13">
        <v>4439</v>
      </c>
      <c r="H225" s="13">
        <v>108</v>
      </c>
      <c r="I225" s="13">
        <v>0</v>
      </c>
      <c r="J225" s="13">
        <v>7156</v>
      </c>
      <c r="K225" s="13">
        <v>5082</v>
      </c>
      <c r="L225" s="13">
        <v>93</v>
      </c>
      <c r="M225" s="13">
        <v>0</v>
      </c>
      <c r="N225" s="13">
        <v>7143</v>
      </c>
      <c r="O225" s="13">
        <v>4727</v>
      </c>
      <c r="P225" s="13">
        <v>64</v>
      </c>
      <c r="Q225" s="13">
        <v>0</v>
      </c>
      <c r="R225" s="13">
        <v>7091</v>
      </c>
      <c r="S225" s="13">
        <v>4861</v>
      </c>
      <c r="T225" s="13">
        <v>85</v>
      </c>
      <c r="U225" s="13">
        <v>0</v>
      </c>
      <c r="V225" s="13">
        <v>6971</v>
      </c>
      <c r="W225" s="13">
        <v>4922</v>
      </c>
      <c r="X225" s="13">
        <v>24</v>
      </c>
      <c r="Y225" s="13">
        <v>0</v>
      </c>
      <c r="Z225" s="13">
        <v>6836</v>
      </c>
      <c r="AA225" s="13">
        <v>4854</v>
      </c>
      <c r="AB225" s="13">
        <v>37</v>
      </c>
      <c r="AC225" s="13">
        <v>0</v>
      </c>
      <c r="AD225" s="13">
        <v>6870</v>
      </c>
      <c r="AE225" s="13">
        <v>4775</v>
      </c>
      <c r="AF225" s="13">
        <v>85</v>
      </c>
      <c r="AG225" s="13">
        <v>0</v>
      </c>
      <c r="AH225" s="13">
        <v>6866</v>
      </c>
      <c r="AI225" s="13">
        <v>4699</v>
      </c>
      <c r="AJ225" s="13">
        <v>21</v>
      </c>
      <c r="AK225" s="13">
        <v>0</v>
      </c>
      <c r="AL225" s="13">
        <v>0</v>
      </c>
      <c r="AM225" s="13">
        <v>6914</v>
      </c>
      <c r="AN225" s="13">
        <v>4678</v>
      </c>
      <c r="AO225" s="13">
        <v>41</v>
      </c>
      <c r="AP225" s="13">
        <v>0</v>
      </c>
      <c r="AQ225" s="13">
        <v>0</v>
      </c>
      <c r="AR225" s="13">
        <v>6779</v>
      </c>
      <c r="AS225" s="13">
        <v>4582</v>
      </c>
      <c r="AT225" s="13">
        <v>21</v>
      </c>
      <c r="AU225" s="13">
        <v>0</v>
      </c>
      <c r="AV225" s="13">
        <v>0</v>
      </c>
      <c r="AW225" s="13">
        <v>6889</v>
      </c>
      <c r="AX225" s="13">
        <v>4554</v>
      </c>
      <c r="AY225" s="13">
        <v>8</v>
      </c>
      <c r="AZ225" s="13">
        <v>0</v>
      </c>
      <c r="BA225" s="13">
        <v>0</v>
      </c>
      <c r="BB225" s="13">
        <v>6859</v>
      </c>
      <c r="BC225" s="13">
        <v>4438</v>
      </c>
      <c r="BD225" s="13">
        <v>53</v>
      </c>
      <c r="BE225" s="13">
        <v>0</v>
      </c>
      <c r="BF225" s="13">
        <v>0</v>
      </c>
      <c r="BG225" s="13">
        <v>6535</v>
      </c>
      <c r="BH225" s="13">
        <v>4520</v>
      </c>
      <c r="BI225" s="13">
        <v>47</v>
      </c>
      <c r="BJ225" s="13">
        <v>0</v>
      </c>
      <c r="BK225" s="13">
        <v>0</v>
      </c>
      <c r="BL225" s="13">
        <v>6303</v>
      </c>
      <c r="BM225" s="13">
        <v>4500</v>
      </c>
      <c r="BN225" s="13">
        <v>36</v>
      </c>
      <c r="BO225" s="13">
        <v>0</v>
      </c>
      <c r="BP225" s="13">
        <v>0</v>
      </c>
      <c r="BQ225" s="13">
        <v>0</v>
      </c>
      <c r="BR225" s="13">
        <v>4537</v>
      </c>
      <c r="BS225" s="13">
        <v>20</v>
      </c>
      <c r="BT225" s="13">
        <v>0</v>
      </c>
      <c r="BU225" s="13">
        <v>6134</v>
      </c>
    </row>
    <row r="226" spans="1:73" x14ac:dyDescent="0.25">
      <c r="A226" s="24" t="s">
        <v>328</v>
      </c>
      <c r="B226" s="15">
        <v>4056</v>
      </c>
      <c r="C226" s="15">
        <v>6207</v>
      </c>
      <c r="D226" s="15">
        <v>36</v>
      </c>
      <c r="E226" s="15">
        <v>0</v>
      </c>
      <c r="F226" s="15">
        <v>3821</v>
      </c>
      <c r="G226" s="15">
        <v>6243</v>
      </c>
      <c r="H226" s="15">
        <v>51</v>
      </c>
      <c r="I226" s="15">
        <v>0</v>
      </c>
      <c r="J226" s="15">
        <v>3542</v>
      </c>
      <c r="K226" s="15">
        <v>6303</v>
      </c>
      <c r="L226" s="15">
        <v>35</v>
      </c>
      <c r="M226" s="15">
        <v>0</v>
      </c>
      <c r="N226" s="15">
        <v>3320</v>
      </c>
      <c r="O226" s="15">
        <v>6387</v>
      </c>
      <c r="P226" s="15">
        <v>33</v>
      </c>
      <c r="Q226" s="15">
        <v>0</v>
      </c>
      <c r="R226" s="15">
        <v>3276</v>
      </c>
      <c r="S226" s="15">
        <v>6285</v>
      </c>
      <c r="T226" s="15">
        <v>64</v>
      </c>
      <c r="U226" s="15">
        <v>0</v>
      </c>
      <c r="V226" s="15">
        <v>3124</v>
      </c>
      <c r="W226" s="15">
        <v>6307</v>
      </c>
      <c r="X226" s="15">
        <v>79</v>
      </c>
      <c r="Y226" s="15">
        <v>0</v>
      </c>
      <c r="Z226" s="15">
        <v>2946</v>
      </c>
      <c r="AA226" s="15">
        <v>6404</v>
      </c>
      <c r="AB226" s="15">
        <v>61</v>
      </c>
      <c r="AC226" s="15">
        <v>0</v>
      </c>
      <c r="AD226" s="15">
        <v>2801</v>
      </c>
      <c r="AE226" s="15">
        <v>6463</v>
      </c>
      <c r="AF226" s="15">
        <v>95</v>
      </c>
      <c r="AG226" s="15">
        <v>0</v>
      </c>
      <c r="AH226" s="15">
        <v>2706</v>
      </c>
      <c r="AI226" s="15">
        <v>6545</v>
      </c>
      <c r="AJ226" s="15">
        <v>87</v>
      </c>
      <c r="AK226" s="15">
        <v>0</v>
      </c>
      <c r="AL226" s="15">
        <v>0</v>
      </c>
      <c r="AM226" s="15">
        <v>2613</v>
      </c>
      <c r="AN226" s="15">
        <v>6477</v>
      </c>
      <c r="AO226" s="15">
        <v>70</v>
      </c>
      <c r="AP226" s="15">
        <v>0</v>
      </c>
      <c r="AQ226" s="15">
        <v>0</v>
      </c>
      <c r="AR226" s="15">
        <v>2509</v>
      </c>
      <c r="AS226" s="15">
        <v>6485</v>
      </c>
      <c r="AT226" s="15">
        <v>41</v>
      </c>
      <c r="AU226" s="15">
        <v>0</v>
      </c>
      <c r="AV226" s="15">
        <v>0</v>
      </c>
      <c r="AW226" s="15">
        <v>2416</v>
      </c>
      <c r="AX226" s="15">
        <v>6515</v>
      </c>
      <c r="AY226" s="15">
        <v>36</v>
      </c>
      <c r="AZ226" s="15">
        <v>0</v>
      </c>
      <c r="BA226" s="15">
        <v>0</v>
      </c>
      <c r="BB226" s="15">
        <v>2340</v>
      </c>
      <c r="BC226" s="15">
        <v>6491</v>
      </c>
      <c r="BD226" s="15">
        <v>35</v>
      </c>
      <c r="BE226" s="15">
        <v>0</v>
      </c>
      <c r="BF226" s="15">
        <v>0</v>
      </c>
      <c r="BG226" s="15">
        <v>2072</v>
      </c>
      <c r="BH226" s="15">
        <v>6648</v>
      </c>
      <c r="BI226" s="15">
        <v>45</v>
      </c>
      <c r="BJ226" s="15">
        <v>0</v>
      </c>
      <c r="BK226" s="15">
        <v>0</v>
      </c>
      <c r="BL226" s="15">
        <v>1847</v>
      </c>
      <c r="BM226" s="15">
        <v>6607</v>
      </c>
      <c r="BN226" s="15">
        <v>34</v>
      </c>
      <c r="BO226" s="15">
        <v>0</v>
      </c>
      <c r="BP226" s="15">
        <v>0</v>
      </c>
      <c r="BQ226" s="15">
        <v>0</v>
      </c>
      <c r="BR226" s="15">
        <v>6469</v>
      </c>
      <c r="BS226" s="15">
        <v>30</v>
      </c>
      <c r="BT226" s="15">
        <v>0</v>
      </c>
      <c r="BU226" s="15">
        <v>1781</v>
      </c>
    </row>
    <row r="227" spans="1:73" x14ac:dyDescent="0.25">
      <c r="A227" s="24" t="s">
        <v>329</v>
      </c>
      <c r="B227" s="13">
        <v>2182</v>
      </c>
      <c r="C227" s="13">
        <v>1124</v>
      </c>
      <c r="D227" s="13">
        <v>0</v>
      </c>
      <c r="E227" s="13">
        <v>0</v>
      </c>
      <c r="F227" s="13">
        <v>2085</v>
      </c>
      <c r="G227" s="13">
        <v>1162</v>
      </c>
      <c r="H227" s="13">
        <v>0</v>
      </c>
      <c r="I227" s="13">
        <v>0</v>
      </c>
      <c r="J227" s="13">
        <v>2038</v>
      </c>
      <c r="K227" s="13">
        <v>1151</v>
      </c>
      <c r="L227" s="13">
        <v>0</v>
      </c>
      <c r="M227" s="13">
        <v>0</v>
      </c>
      <c r="N227" s="13">
        <v>2009</v>
      </c>
      <c r="O227" s="13">
        <v>1229</v>
      </c>
      <c r="P227" s="13">
        <v>0</v>
      </c>
      <c r="Q227" s="13">
        <v>0</v>
      </c>
      <c r="R227" s="13">
        <v>2021</v>
      </c>
      <c r="S227" s="13">
        <v>1290</v>
      </c>
      <c r="T227" s="13">
        <v>25</v>
      </c>
      <c r="U227" s="13">
        <v>0</v>
      </c>
      <c r="V227" s="13">
        <v>1982</v>
      </c>
      <c r="W227" s="13">
        <v>1265</v>
      </c>
      <c r="X227" s="13">
        <v>0</v>
      </c>
      <c r="Y227" s="13">
        <v>0</v>
      </c>
      <c r="Z227" s="13">
        <v>1923</v>
      </c>
      <c r="AA227" s="13">
        <v>1209</v>
      </c>
      <c r="AB227" s="13">
        <v>0</v>
      </c>
      <c r="AC227" s="13">
        <v>0</v>
      </c>
      <c r="AD227" s="13">
        <v>1937</v>
      </c>
      <c r="AE227" s="13">
        <v>1124</v>
      </c>
      <c r="AF227" s="13">
        <v>0</v>
      </c>
      <c r="AG227" s="13">
        <v>0</v>
      </c>
      <c r="AH227" s="13">
        <v>2013</v>
      </c>
      <c r="AI227" s="13">
        <v>1122</v>
      </c>
      <c r="AJ227" s="13">
        <v>0</v>
      </c>
      <c r="AK227" s="13">
        <v>0</v>
      </c>
      <c r="AL227" s="13">
        <v>0</v>
      </c>
      <c r="AM227" s="13">
        <v>2008</v>
      </c>
      <c r="AN227" s="13">
        <v>1040</v>
      </c>
      <c r="AO227" s="13">
        <v>0</v>
      </c>
      <c r="AP227" s="13">
        <v>0</v>
      </c>
      <c r="AQ227" s="13">
        <v>0</v>
      </c>
      <c r="AR227" s="13">
        <v>2033</v>
      </c>
      <c r="AS227" s="13">
        <v>1005</v>
      </c>
      <c r="AT227" s="13">
        <v>0</v>
      </c>
      <c r="AU227" s="13">
        <v>0</v>
      </c>
      <c r="AV227" s="13">
        <v>0</v>
      </c>
      <c r="AW227" s="13">
        <v>2066</v>
      </c>
      <c r="AX227" s="13">
        <v>959</v>
      </c>
      <c r="AY227" s="13">
        <v>0</v>
      </c>
      <c r="AZ227" s="13">
        <v>0</v>
      </c>
      <c r="BA227" s="13">
        <v>0</v>
      </c>
      <c r="BB227" s="13">
        <v>2069</v>
      </c>
      <c r="BC227" s="13">
        <v>792</v>
      </c>
      <c r="BD227" s="13">
        <v>0</v>
      </c>
      <c r="BE227" s="13">
        <v>0</v>
      </c>
      <c r="BF227" s="13">
        <v>0</v>
      </c>
      <c r="BG227" s="13">
        <v>2036</v>
      </c>
      <c r="BH227" s="13">
        <v>610</v>
      </c>
      <c r="BI227" s="13">
        <v>0</v>
      </c>
      <c r="BJ227" s="13">
        <v>0</v>
      </c>
      <c r="BK227" s="13">
        <v>0</v>
      </c>
      <c r="BL227" s="13">
        <v>2007</v>
      </c>
      <c r="BM227" s="13">
        <v>618</v>
      </c>
      <c r="BN227" s="13">
        <v>0</v>
      </c>
      <c r="BO227" s="13">
        <v>0</v>
      </c>
      <c r="BP227" s="13">
        <v>0</v>
      </c>
      <c r="BQ227" s="13">
        <v>0</v>
      </c>
      <c r="BR227" s="13">
        <v>603</v>
      </c>
      <c r="BS227" s="13">
        <v>0</v>
      </c>
      <c r="BT227" s="13">
        <v>0</v>
      </c>
      <c r="BU227" s="13">
        <v>1983</v>
      </c>
    </row>
    <row r="228" spans="1:73" x14ac:dyDescent="0.25">
      <c r="A228" s="24" t="s">
        <v>330</v>
      </c>
      <c r="B228" s="15">
        <v>760</v>
      </c>
      <c r="C228" s="15">
        <v>0</v>
      </c>
      <c r="D228" s="15">
        <v>0</v>
      </c>
      <c r="E228" s="15">
        <v>0</v>
      </c>
      <c r="F228" s="15">
        <v>777</v>
      </c>
      <c r="G228" s="15">
        <v>0</v>
      </c>
      <c r="H228" s="15">
        <v>0</v>
      </c>
      <c r="I228" s="15">
        <v>0</v>
      </c>
      <c r="J228" s="15">
        <v>763</v>
      </c>
      <c r="K228" s="15">
        <v>0</v>
      </c>
      <c r="L228" s="15">
        <v>0</v>
      </c>
      <c r="M228" s="15">
        <v>0</v>
      </c>
      <c r="N228" s="15">
        <v>756</v>
      </c>
      <c r="O228" s="15">
        <v>0</v>
      </c>
      <c r="P228" s="15">
        <v>0</v>
      </c>
      <c r="Q228" s="15">
        <v>0</v>
      </c>
      <c r="R228" s="15">
        <v>737</v>
      </c>
      <c r="S228" s="15">
        <v>0</v>
      </c>
      <c r="T228" s="15">
        <v>0</v>
      </c>
      <c r="U228" s="15">
        <v>0</v>
      </c>
      <c r="V228" s="15">
        <v>737</v>
      </c>
      <c r="W228" s="15">
        <v>0</v>
      </c>
      <c r="X228" s="15">
        <v>0</v>
      </c>
      <c r="Y228" s="15">
        <v>0</v>
      </c>
      <c r="Z228" s="15">
        <v>660</v>
      </c>
      <c r="AA228" s="15">
        <v>0</v>
      </c>
      <c r="AB228" s="15">
        <v>0</v>
      </c>
      <c r="AC228" s="15">
        <v>0</v>
      </c>
      <c r="AD228" s="15">
        <v>652</v>
      </c>
      <c r="AE228" s="15">
        <v>0</v>
      </c>
      <c r="AF228" s="15">
        <v>0</v>
      </c>
      <c r="AG228" s="15">
        <v>0</v>
      </c>
      <c r="AH228" s="15">
        <v>639</v>
      </c>
      <c r="AI228" s="15">
        <v>0</v>
      </c>
      <c r="AJ228" s="15">
        <v>0</v>
      </c>
      <c r="AK228" s="15">
        <v>0</v>
      </c>
      <c r="AL228" s="15">
        <v>0</v>
      </c>
      <c r="AM228" s="15">
        <v>609</v>
      </c>
      <c r="AN228" s="15">
        <v>0</v>
      </c>
      <c r="AO228" s="15">
        <v>0</v>
      </c>
      <c r="AP228" s="15">
        <v>0</v>
      </c>
      <c r="AQ228" s="15">
        <v>0</v>
      </c>
      <c r="AR228" s="15">
        <v>605</v>
      </c>
      <c r="AS228" s="15">
        <v>0</v>
      </c>
      <c r="AT228" s="15">
        <v>0</v>
      </c>
      <c r="AU228" s="15">
        <v>0</v>
      </c>
      <c r="AV228" s="15">
        <v>0</v>
      </c>
      <c r="AW228" s="15">
        <v>621</v>
      </c>
      <c r="AX228" s="15">
        <v>0</v>
      </c>
      <c r="AY228" s="15">
        <v>0</v>
      </c>
      <c r="AZ228" s="15">
        <v>0</v>
      </c>
      <c r="BA228" s="15">
        <v>0</v>
      </c>
      <c r="BB228" s="15">
        <v>633</v>
      </c>
      <c r="BC228" s="15">
        <v>0</v>
      </c>
      <c r="BD228" s="15">
        <v>0</v>
      </c>
      <c r="BE228" s="15">
        <v>0</v>
      </c>
      <c r="BF228" s="15">
        <v>0</v>
      </c>
      <c r="BG228" s="15">
        <v>602</v>
      </c>
      <c r="BH228" s="15">
        <v>0</v>
      </c>
      <c r="BI228" s="15">
        <v>0</v>
      </c>
      <c r="BJ228" s="15">
        <v>0</v>
      </c>
      <c r="BK228" s="15">
        <v>0</v>
      </c>
      <c r="BL228" s="15">
        <v>597</v>
      </c>
      <c r="BM228" s="15">
        <v>0</v>
      </c>
      <c r="BN228" s="15">
        <v>0</v>
      </c>
      <c r="BO228" s="15">
        <v>0</v>
      </c>
      <c r="BP228" s="15">
        <v>0</v>
      </c>
      <c r="BQ228" s="15">
        <v>0</v>
      </c>
      <c r="BR228" s="15">
        <v>0</v>
      </c>
      <c r="BS228" s="15">
        <v>0</v>
      </c>
      <c r="BT228" s="15">
        <v>0</v>
      </c>
      <c r="BU228" s="15">
        <v>566</v>
      </c>
    </row>
    <row r="229" spans="1:73" x14ac:dyDescent="0.25">
      <c r="A229" s="24" t="s">
        <v>331</v>
      </c>
      <c r="B229" s="13">
        <v>1747</v>
      </c>
      <c r="C229" s="13">
        <v>1072</v>
      </c>
      <c r="D229" s="13">
        <v>0</v>
      </c>
      <c r="E229" s="13">
        <v>0</v>
      </c>
      <c r="F229" s="13">
        <v>1661</v>
      </c>
      <c r="G229" s="13">
        <v>1044</v>
      </c>
      <c r="H229" s="13">
        <v>0</v>
      </c>
      <c r="I229" s="13">
        <v>0</v>
      </c>
      <c r="J229" s="13">
        <v>1428</v>
      </c>
      <c r="K229" s="13">
        <v>1142</v>
      </c>
      <c r="L229" s="13">
        <v>0</v>
      </c>
      <c r="M229" s="13">
        <v>0</v>
      </c>
      <c r="N229" s="13">
        <v>1344</v>
      </c>
      <c r="O229" s="13">
        <v>1277</v>
      </c>
      <c r="P229" s="13">
        <v>0</v>
      </c>
      <c r="Q229" s="13">
        <v>0</v>
      </c>
      <c r="R229" s="13">
        <v>1329</v>
      </c>
      <c r="S229" s="13">
        <v>1315</v>
      </c>
      <c r="T229" s="13">
        <v>0</v>
      </c>
      <c r="U229" s="13">
        <v>0</v>
      </c>
      <c r="V229" s="13">
        <v>1346</v>
      </c>
      <c r="W229" s="13">
        <v>1356</v>
      </c>
      <c r="X229" s="13">
        <v>0</v>
      </c>
      <c r="Y229" s="13">
        <v>0</v>
      </c>
      <c r="Z229" s="13">
        <v>1329</v>
      </c>
      <c r="AA229" s="13">
        <v>1388</v>
      </c>
      <c r="AB229" s="13">
        <v>0</v>
      </c>
      <c r="AC229" s="13">
        <v>0</v>
      </c>
      <c r="AD229" s="13">
        <v>1347</v>
      </c>
      <c r="AE229" s="13">
        <v>1353</v>
      </c>
      <c r="AF229" s="13">
        <v>0</v>
      </c>
      <c r="AG229" s="13">
        <v>0</v>
      </c>
      <c r="AH229" s="13">
        <v>1333</v>
      </c>
      <c r="AI229" s="13">
        <v>1372</v>
      </c>
      <c r="AJ229" s="13">
        <v>0</v>
      </c>
      <c r="AK229" s="13">
        <v>0</v>
      </c>
      <c r="AL229" s="13">
        <v>0</v>
      </c>
      <c r="AM229" s="13">
        <v>1315</v>
      </c>
      <c r="AN229" s="13">
        <v>1348</v>
      </c>
      <c r="AO229" s="13">
        <v>0</v>
      </c>
      <c r="AP229" s="13">
        <v>0</v>
      </c>
      <c r="AQ229" s="13">
        <v>0</v>
      </c>
      <c r="AR229" s="13">
        <v>1304</v>
      </c>
      <c r="AS229" s="13">
        <v>1424</v>
      </c>
      <c r="AT229" s="13">
        <v>0</v>
      </c>
      <c r="AU229" s="13">
        <v>0</v>
      </c>
      <c r="AV229" s="13">
        <v>0</v>
      </c>
      <c r="AW229" s="13">
        <v>1363</v>
      </c>
      <c r="AX229" s="13">
        <v>1393</v>
      </c>
      <c r="AY229" s="13">
        <v>0</v>
      </c>
      <c r="AZ229" s="13">
        <v>0</v>
      </c>
      <c r="BA229" s="13">
        <v>0</v>
      </c>
      <c r="BB229" s="13">
        <v>1350</v>
      </c>
      <c r="BC229" s="13">
        <v>1460</v>
      </c>
      <c r="BD229" s="13">
        <v>0</v>
      </c>
      <c r="BE229" s="13">
        <v>0</v>
      </c>
      <c r="BF229" s="13">
        <v>0</v>
      </c>
      <c r="BG229" s="13">
        <v>1408</v>
      </c>
      <c r="BH229" s="13">
        <v>1458</v>
      </c>
      <c r="BI229" s="13">
        <v>0</v>
      </c>
      <c r="BJ229" s="13">
        <v>0</v>
      </c>
      <c r="BK229" s="13">
        <v>0</v>
      </c>
      <c r="BL229" s="13">
        <v>1281</v>
      </c>
      <c r="BM229" s="13">
        <v>1472</v>
      </c>
      <c r="BN229" s="13">
        <v>0</v>
      </c>
      <c r="BO229" s="13">
        <v>0</v>
      </c>
      <c r="BP229" s="13">
        <v>0</v>
      </c>
      <c r="BQ229" s="13">
        <v>0</v>
      </c>
      <c r="BR229" s="13">
        <v>1424</v>
      </c>
      <c r="BS229" s="13">
        <v>0</v>
      </c>
      <c r="BT229" s="13">
        <v>0</v>
      </c>
      <c r="BU229" s="13">
        <v>1153</v>
      </c>
    </row>
    <row r="230" spans="1:73" x14ac:dyDescent="0.25">
      <c r="A230" s="24" t="s">
        <v>332</v>
      </c>
      <c r="B230" s="15">
        <v>511</v>
      </c>
      <c r="C230" s="15">
        <v>106</v>
      </c>
      <c r="D230" s="15">
        <v>0</v>
      </c>
      <c r="E230" s="15">
        <v>0</v>
      </c>
      <c r="F230" s="15">
        <v>489</v>
      </c>
      <c r="G230" s="15">
        <v>102</v>
      </c>
      <c r="H230" s="15">
        <v>0</v>
      </c>
      <c r="I230" s="15">
        <v>0</v>
      </c>
      <c r="J230" s="15">
        <v>424</v>
      </c>
      <c r="K230" s="15">
        <v>105</v>
      </c>
      <c r="L230" s="15">
        <v>0</v>
      </c>
      <c r="M230" s="15">
        <v>0</v>
      </c>
      <c r="N230" s="15">
        <v>409</v>
      </c>
      <c r="O230" s="15">
        <v>104</v>
      </c>
      <c r="P230" s="15">
        <v>0</v>
      </c>
      <c r="Q230" s="15">
        <v>0</v>
      </c>
      <c r="R230" s="15">
        <v>405</v>
      </c>
      <c r="S230" s="15">
        <v>115</v>
      </c>
      <c r="T230" s="15">
        <v>0</v>
      </c>
      <c r="U230" s="15">
        <v>0</v>
      </c>
      <c r="V230" s="15">
        <v>391</v>
      </c>
      <c r="W230" s="15">
        <v>111</v>
      </c>
      <c r="X230" s="15">
        <v>0</v>
      </c>
      <c r="Y230" s="15">
        <v>0</v>
      </c>
      <c r="Z230" s="15">
        <v>363</v>
      </c>
      <c r="AA230" s="15">
        <v>112</v>
      </c>
      <c r="AB230" s="15">
        <v>0</v>
      </c>
      <c r="AC230" s="15">
        <v>0</v>
      </c>
      <c r="AD230" s="15">
        <v>356</v>
      </c>
      <c r="AE230" s="15">
        <v>120</v>
      </c>
      <c r="AF230" s="15">
        <v>0</v>
      </c>
      <c r="AG230" s="15">
        <v>0</v>
      </c>
      <c r="AH230" s="15">
        <v>341</v>
      </c>
      <c r="AI230" s="15">
        <v>130</v>
      </c>
      <c r="AJ230" s="15">
        <v>0</v>
      </c>
      <c r="AK230" s="15">
        <v>0</v>
      </c>
      <c r="AL230" s="15">
        <v>0</v>
      </c>
      <c r="AM230" s="15">
        <v>323</v>
      </c>
      <c r="AN230" s="15">
        <v>138</v>
      </c>
      <c r="AO230" s="15">
        <v>0</v>
      </c>
      <c r="AP230" s="15">
        <v>0</v>
      </c>
      <c r="AQ230" s="15">
        <v>0</v>
      </c>
      <c r="AR230" s="15">
        <v>351</v>
      </c>
      <c r="AS230" s="15">
        <v>142</v>
      </c>
      <c r="AT230" s="15">
        <v>0</v>
      </c>
      <c r="AU230" s="15">
        <v>0</v>
      </c>
      <c r="AV230" s="15">
        <v>0</v>
      </c>
      <c r="AW230" s="15">
        <v>347</v>
      </c>
      <c r="AX230" s="15">
        <v>136</v>
      </c>
      <c r="AY230" s="15">
        <v>0</v>
      </c>
      <c r="AZ230" s="15">
        <v>0</v>
      </c>
      <c r="BA230" s="15">
        <v>0</v>
      </c>
      <c r="BB230" s="15">
        <v>337</v>
      </c>
      <c r="BC230" s="15">
        <v>132</v>
      </c>
      <c r="BD230" s="15">
        <v>0</v>
      </c>
      <c r="BE230" s="15">
        <v>0</v>
      </c>
      <c r="BF230" s="15">
        <v>0</v>
      </c>
      <c r="BG230" s="15">
        <v>384</v>
      </c>
      <c r="BH230" s="15">
        <v>136</v>
      </c>
      <c r="BI230" s="15">
        <v>0</v>
      </c>
      <c r="BJ230" s="15">
        <v>0</v>
      </c>
      <c r="BK230" s="15">
        <v>0</v>
      </c>
      <c r="BL230" s="15">
        <v>403</v>
      </c>
      <c r="BM230" s="15">
        <v>130</v>
      </c>
      <c r="BN230" s="15">
        <v>0</v>
      </c>
      <c r="BO230" s="15">
        <v>0</v>
      </c>
      <c r="BP230" s="15">
        <v>0</v>
      </c>
      <c r="BQ230" s="15">
        <v>0</v>
      </c>
      <c r="BR230" s="15">
        <v>131</v>
      </c>
      <c r="BS230" s="15">
        <v>0</v>
      </c>
      <c r="BT230" s="15">
        <v>0</v>
      </c>
      <c r="BU230" s="15">
        <v>386</v>
      </c>
    </row>
    <row r="231" spans="1:73" x14ac:dyDescent="0.25">
      <c r="A231" s="24" t="s">
        <v>333</v>
      </c>
      <c r="B231" s="13">
        <v>853</v>
      </c>
      <c r="C231" s="13">
        <v>115</v>
      </c>
      <c r="D231" s="13">
        <v>0</v>
      </c>
      <c r="E231" s="13">
        <v>0</v>
      </c>
      <c r="F231" s="13">
        <v>818</v>
      </c>
      <c r="G231" s="13">
        <v>119</v>
      </c>
      <c r="H231" s="13">
        <v>0</v>
      </c>
      <c r="I231" s="13">
        <v>0</v>
      </c>
      <c r="J231" s="13">
        <v>876</v>
      </c>
      <c r="K231" s="13">
        <v>110</v>
      </c>
      <c r="L231" s="13">
        <v>0</v>
      </c>
      <c r="M231" s="13">
        <v>0</v>
      </c>
      <c r="N231" s="13">
        <v>836</v>
      </c>
      <c r="O231" s="13">
        <v>127</v>
      </c>
      <c r="P231" s="13">
        <v>0</v>
      </c>
      <c r="Q231" s="13">
        <v>0</v>
      </c>
      <c r="R231" s="13">
        <v>789</v>
      </c>
      <c r="S231" s="13">
        <v>178</v>
      </c>
      <c r="T231" s="13">
        <v>0</v>
      </c>
      <c r="U231" s="13">
        <v>0</v>
      </c>
      <c r="V231" s="13">
        <v>767</v>
      </c>
      <c r="W231" s="13">
        <v>181</v>
      </c>
      <c r="X231" s="13">
        <v>0</v>
      </c>
      <c r="Y231" s="13">
        <v>0</v>
      </c>
      <c r="Z231" s="13">
        <v>767</v>
      </c>
      <c r="AA231" s="13">
        <v>180</v>
      </c>
      <c r="AB231" s="13">
        <v>0</v>
      </c>
      <c r="AC231" s="13">
        <v>0</v>
      </c>
      <c r="AD231" s="13">
        <v>754</v>
      </c>
      <c r="AE231" s="13">
        <v>191</v>
      </c>
      <c r="AF231" s="13">
        <v>0</v>
      </c>
      <c r="AG231" s="13">
        <v>0</v>
      </c>
      <c r="AH231" s="13">
        <v>745</v>
      </c>
      <c r="AI231" s="13">
        <v>179</v>
      </c>
      <c r="AJ231" s="13">
        <v>0</v>
      </c>
      <c r="AK231" s="13">
        <v>0</v>
      </c>
      <c r="AL231" s="13">
        <v>0</v>
      </c>
      <c r="AM231" s="13">
        <v>702</v>
      </c>
      <c r="AN231" s="13">
        <v>182</v>
      </c>
      <c r="AO231" s="13">
        <v>0</v>
      </c>
      <c r="AP231" s="13">
        <v>0</v>
      </c>
      <c r="AQ231" s="13">
        <v>0</v>
      </c>
      <c r="AR231" s="13">
        <v>705</v>
      </c>
      <c r="AS231" s="13">
        <v>185</v>
      </c>
      <c r="AT231" s="13">
        <v>0</v>
      </c>
      <c r="AU231" s="13">
        <v>0</v>
      </c>
      <c r="AV231" s="13">
        <v>0</v>
      </c>
      <c r="AW231" s="13">
        <v>706</v>
      </c>
      <c r="AX231" s="13">
        <v>192</v>
      </c>
      <c r="AY231" s="13">
        <v>0</v>
      </c>
      <c r="AZ231" s="13">
        <v>0</v>
      </c>
      <c r="BA231" s="13">
        <v>0</v>
      </c>
      <c r="BB231" s="13">
        <v>680</v>
      </c>
      <c r="BC231" s="13">
        <v>213</v>
      </c>
      <c r="BD231" s="13">
        <v>0</v>
      </c>
      <c r="BE231" s="13">
        <v>0</v>
      </c>
      <c r="BF231" s="13">
        <v>0</v>
      </c>
      <c r="BG231" s="13">
        <v>712</v>
      </c>
      <c r="BH231" s="13">
        <v>203</v>
      </c>
      <c r="BI231" s="13">
        <v>0</v>
      </c>
      <c r="BJ231" s="13">
        <v>0</v>
      </c>
      <c r="BK231" s="13">
        <v>0</v>
      </c>
      <c r="BL231" s="13">
        <v>686</v>
      </c>
      <c r="BM231" s="13">
        <v>192</v>
      </c>
      <c r="BN231" s="13">
        <v>0</v>
      </c>
      <c r="BO231" s="13">
        <v>0</v>
      </c>
      <c r="BP231" s="13">
        <v>0</v>
      </c>
      <c r="BQ231" s="13">
        <v>0</v>
      </c>
      <c r="BR231" s="13">
        <v>168</v>
      </c>
      <c r="BS231" s="13">
        <v>0</v>
      </c>
      <c r="BT231" s="13">
        <v>0</v>
      </c>
      <c r="BU231" s="13">
        <v>685</v>
      </c>
    </row>
    <row r="232" spans="1:73" x14ac:dyDescent="0.25">
      <c r="A232" s="24" t="s">
        <v>334</v>
      </c>
      <c r="B232" s="15">
        <v>3727</v>
      </c>
      <c r="C232" s="15">
        <v>2200</v>
      </c>
      <c r="D232" s="15">
        <v>11</v>
      </c>
      <c r="E232" s="15">
        <v>0</v>
      </c>
      <c r="F232" s="15">
        <v>3588</v>
      </c>
      <c r="G232" s="15">
        <v>2285</v>
      </c>
      <c r="H232" s="15">
        <v>15</v>
      </c>
      <c r="I232" s="15">
        <v>0</v>
      </c>
      <c r="J232" s="15">
        <v>3394</v>
      </c>
      <c r="K232" s="15">
        <v>2498</v>
      </c>
      <c r="L232" s="15">
        <v>7</v>
      </c>
      <c r="M232" s="15">
        <v>0</v>
      </c>
      <c r="N232" s="15">
        <v>3424</v>
      </c>
      <c r="O232" s="15">
        <v>2642</v>
      </c>
      <c r="P232" s="15">
        <v>7</v>
      </c>
      <c r="Q232" s="15">
        <v>0</v>
      </c>
      <c r="R232" s="15">
        <v>3487</v>
      </c>
      <c r="S232" s="15">
        <v>2725</v>
      </c>
      <c r="T232" s="15">
        <v>5</v>
      </c>
      <c r="U232" s="15">
        <v>0</v>
      </c>
      <c r="V232" s="15">
        <v>3665</v>
      </c>
      <c r="W232" s="15">
        <v>2711</v>
      </c>
      <c r="X232" s="15">
        <v>0</v>
      </c>
      <c r="Y232" s="15">
        <v>0</v>
      </c>
      <c r="Z232" s="15">
        <v>3720</v>
      </c>
      <c r="AA232" s="15">
        <v>2683</v>
      </c>
      <c r="AB232" s="15">
        <v>0</v>
      </c>
      <c r="AC232" s="15">
        <v>0</v>
      </c>
      <c r="AD232" s="15">
        <v>3838</v>
      </c>
      <c r="AE232" s="15">
        <v>2575</v>
      </c>
      <c r="AF232" s="15">
        <v>0</v>
      </c>
      <c r="AG232" s="15">
        <v>0</v>
      </c>
      <c r="AH232" s="15">
        <v>3852</v>
      </c>
      <c r="AI232" s="15">
        <v>2542</v>
      </c>
      <c r="AJ232" s="15">
        <v>0</v>
      </c>
      <c r="AK232" s="15">
        <v>0</v>
      </c>
      <c r="AL232" s="15">
        <v>0</v>
      </c>
      <c r="AM232" s="15">
        <v>3855</v>
      </c>
      <c r="AN232" s="15">
        <v>2561</v>
      </c>
      <c r="AO232" s="15">
        <v>0</v>
      </c>
      <c r="AP232" s="15">
        <v>0</v>
      </c>
      <c r="AQ232" s="15">
        <v>0</v>
      </c>
      <c r="AR232" s="15">
        <v>3753</v>
      </c>
      <c r="AS232" s="15">
        <v>2678</v>
      </c>
      <c r="AT232" s="15">
        <v>0</v>
      </c>
      <c r="AU232" s="15">
        <v>0</v>
      </c>
      <c r="AV232" s="15">
        <v>0</v>
      </c>
      <c r="AW232" s="15">
        <v>3753</v>
      </c>
      <c r="AX232" s="15">
        <v>2775</v>
      </c>
      <c r="AY232" s="15">
        <v>0</v>
      </c>
      <c r="AZ232" s="15">
        <v>0</v>
      </c>
      <c r="BA232" s="15">
        <v>0</v>
      </c>
      <c r="BB232" s="15">
        <v>3719</v>
      </c>
      <c r="BC232" s="15">
        <v>2801</v>
      </c>
      <c r="BD232" s="15">
        <v>0</v>
      </c>
      <c r="BE232" s="15">
        <v>0</v>
      </c>
      <c r="BF232" s="15">
        <v>0</v>
      </c>
      <c r="BG232" s="15">
        <v>3632</v>
      </c>
      <c r="BH232" s="15">
        <v>2872</v>
      </c>
      <c r="BI232" s="15">
        <v>0</v>
      </c>
      <c r="BJ232" s="15">
        <v>0</v>
      </c>
      <c r="BK232" s="15">
        <v>0</v>
      </c>
      <c r="BL232" s="15">
        <v>3416</v>
      </c>
      <c r="BM232" s="15">
        <v>2976</v>
      </c>
      <c r="BN232" s="15">
        <v>0</v>
      </c>
      <c r="BO232" s="15">
        <v>0</v>
      </c>
      <c r="BP232" s="15">
        <v>0</v>
      </c>
      <c r="BQ232" s="15">
        <v>0</v>
      </c>
      <c r="BR232" s="15">
        <v>3051</v>
      </c>
      <c r="BS232" s="15">
        <v>0</v>
      </c>
      <c r="BT232" s="15">
        <v>0</v>
      </c>
      <c r="BU232" s="15">
        <v>3218</v>
      </c>
    </row>
    <row r="233" spans="1:73" x14ac:dyDescent="0.25">
      <c r="A233" s="24" t="s">
        <v>335</v>
      </c>
      <c r="B233" s="13">
        <v>1139</v>
      </c>
      <c r="C233" s="13">
        <v>447</v>
      </c>
      <c r="D233" s="13">
        <v>0</v>
      </c>
      <c r="E233" s="13">
        <v>0</v>
      </c>
      <c r="F233" s="13">
        <v>1118</v>
      </c>
      <c r="G233" s="13">
        <v>430</v>
      </c>
      <c r="H233" s="13">
        <v>0</v>
      </c>
      <c r="I233" s="13">
        <v>0</v>
      </c>
      <c r="J233" s="13">
        <v>1088</v>
      </c>
      <c r="K233" s="13">
        <v>383</v>
      </c>
      <c r="L233" s="13">
        <v>0</v>
      </c>
      <c r="M233" s="13">
        <v>0</v>
      </c>
      <c r="N233" s="13">
        <v>1082</v>
      </c>
      <c r="O233" s="13">
        <v>391</v>
      </c>
      <c r="P233" s="13">
        <v>0</v>
      </c>
      <c r="Q233" s="13">
        <v>0</v>
      </c>
      <c r="R233" s="13">
        <v>1073</v>
      </c>
      <c r="S233" s="13">
        <v>360</v>
      </c>
      <c r="T233" s="13">
        <v>0</v>
      </c>
      <c r="U233" s="13">
        <v>0</v>
      </c>
      <c r="V233" s="13">
        <v>1054</v>
      </c>
      <c r="W233" s="13">
        <v>348</v>
      </c>
      <c r="X233" s="13">
        <v>0</v>
      </c>
      <c r="Y233" s="13">
        <v>0</v>
      </c>
      <c r="Z233" s="13">
        <v>1089</v>
      </c>
      <c r="AA233" s="13">
        <v>337</v>
      </c>
      <c r="AB233" s="13">
        <v>0</v>
      </c>
      <c r="AC233" s="13">
        <v>0</v>
      </c>
      <c r="AD233" s="13">
        <v>1047</v>
      </c>
      <c r="AE233" s="13">
        <v>307</v>
      </c>
      <c r="AF233" s="13">
        <v>0</v>
      </c>
      <c r="AG233" s="13">
        <v>0</v>
      </c>
      <c r="AH233" s="13">
        <v>991</v>
      </c>
      <c r="AI233" s="13">
        <v>299</v>
      </c>
      <c r="AJ233" s="13">
        <v>0</v>
      </c>
      <c r="AK233" s="13">
        <v>0</v>
      </c>
      <c r="AL233" s="13">
        <v>0</v>
      </c>
      <c r="AM233" s="13">
        <v>949</v>
      </c>
      <c r="AN233" s="13">
        <v>303</v>
      </c>
      <c r="AO233" s="13">
        <v>0</v>
      </c>
      <c r="AP233" s="13">
        <v>0</v>
      </c>
      <c r="AQ233" s="13">
        <v>0</v>
      </c>
      <c r="AR233" s="13">
        <v>926</v>
      </c>
      <c r="AS233" s="13">
        <v>289</v>
      </c>
      <c r="AT233" s="13">
        <v>0</v>
      </c>
      <c r="AU233" s="13">
        <v>0</v>
      </c>
      <c r="AV233" s="13">
        <v>0</v>
      </c>
      <c r="AW233" s="13">
        <v>905</v>
      </c>
      <c r="AX233" s="13">
        <v>295</v>
      </c>
      <c r="AY233" s="13">
        <v>0</v>
      </c>
      <c r="AZ233" s="13">
        <v>0</v>
      </c>
      <c r="BA233" s="13">
        <v>0</v>
      </c>
      <c r="BB233" s="13">
        <v>951</v>
      </c>
      <c r="BC233" s="13">
        <v>274</v>
      </c>
      <c r="BD233" s="13">
        <v>0</v>
      </c>
      <c r="BE233" s="13">
        <v>0</v>
      </c>
      <c r="BF233" s="13">
        <v>0</v>
      </c>
      <c r="BG233" s="13">
        <v>898</v>
      </c>
      <c r="BH233" s="13">
        <v>278</v>
      </c>
      <c r="BI233" s="13">
        <v>0</v>
      </c>
      <c r="BJ233" s="13">
        <v>0</v>
      </c>
      <c r="BK233" s="13">
        <v>0</v>
      </c>
      <c r="BL233" s="13">
        <v>921</v>
      </c>
      <c r="BM233" s="13">
        <v>276</v>
      </c>
      <c r="BN233" s="13">
        <v>0</v>
      </c>
      <c r="BO233" s="13">
        <v>0</v>
      </c>
      <c r="BP233" s="13">
        <v>0</v>
      </c>
      <c r="BQ233" s="13">
        <v>0</v>
      </c>
      <c r="BR233" s="13">
        <v>271</v>
      </c>
      <c r="BS233" s="13">
        <v>0</v>
      </c>
      <c r="BT233" s="13">
        <v>0</v>
      </c>
      <c r="BU233" s="13">
        <v>814</v>
      </c>
    </row>
    <row r="234" spans="1:73" x14ac:dyDescent="0.25">
      <c r="A234" s="24" t="s">
        <v>336</v>
      </c>
      <c r="B234" s="15">
        <v>1679</v>
      </c>
      <c r="C234" s="15">
        <v>530</v>
      </c>
      <c r="D234" s="15">
        <v>0</v>
      </c>
      <c r="E234" s="15">
        <v>0</v>
      </c>
      <c r="F234" s="15">
        <v>1620</v>
      </c>
      <c r="G234" s="15">
        <v>596</v>
      </c>
      <c r="H234" s="15">
        <v>0</v>
      </c>
      <c r="I234" s="15">
        <v>0</v>
      </c>
      <c r="J234" s="15">
        <v>1598</v>
      </c>
      <c r="K234" s="15">
        <v>589</v>
      </c>
      <c r="L234" s="15">
        <v>0</v>
      </c>
      <c r="M234" s="15">
        <v>0</v>
      </c>
      <c r="N234" s="15">
        <v>1543</v>
      </c>
      <c r="O234" s="15">
        <v>636</v>
      </c>
      <c r="P234" s="15">
        <v>0</v>
      </c>
      <c r="Q234" s="15">
        <v>0</v>
      </c>
      <c r="R234" s="15">
        <v>1560</v>
      </c>
      <c r="S234" s="15">
        <v>662</v>
      </c>
      <c r="T234" s="15">
        <v>0</v>
      </c>
      <c r="U234" s="15">
        <v>0</v>
      </c>
      <c r="V234" s="15">
        <v>1486</v>
      </c>
      <c r="W234" s="15">
        <v>668</v>
      </c>
      <c r="X234" s="15">
        <v>0</v>
      </c>
      <c r="Y234" s="15">
        <v>0</v>
      </c>
      <c r="Z234" s="15">
        <v>1434</v>
      </c>
      <c r="AA234" s="15">
        <v>692</v>
      </c>
      <c r="AB234" s="15">
        <v>0</v>
      </c>
      <c r="AC234" s="15">
        <v>0</v>
      </c>
      <c r="AD234" s="15">
        <v>1396</v>
      </c>
      <c r="AE234" s="15">
        <v>675</v>
      </c>
      <c r="AF234" s="15">
        <v>0</v>
      </c>
      <c r="AG234" s="15">
        <v>0</v>
      </c>
      <c r="AH234" s="15">
        <v>1379</v>
      </c>
      <c r="AI234" s="15">
        <v>642</v>
      </c>
      <c r="AJ234" s="15">
        <v>0</v>
      </c>
      <c r="AK234" s="15">
        <v>0</v>
      </c>
      <c r="AL234" s="15">
        <v>0</v>
      </c>
      <c r="AM234" s="15">
        <v>1343</v>
      </c>
      <c r="AN234" s="15">
        <v>639</v>
      </c>
      <c r="AO234" s="15">
        <v>0</v>
      </c>
      <c r="AP234" s="15">
        <v>0</v>
      </c>
      <c r="AQ234" s="15">
        <v>0</v>
      </c>
      <c r="AR234" s="15">
        <v>1287</v>
      </c>
      <c r="AS234" s="15">
        <v>643</v>
      </c>
      <c r="AT234" s="15">
        <v>0</v>
      </c>
      <c r="AU234" s="15">
        <v>0</v>
      </c>
      <c r="AV234" s="15">
        <v>0</v>
      </c>
      <c r="AW234" s="15">
        <v>1255</v>
      </c>
      <c r="AX234" s="15">
        <v>619</v>
      </c>
      <c r="AY234" s="15">
        <v>0</v>
      </c>
      <c r="AZ234" s="15">
        <v>0</v>
      </c>
      <c r="BA234" s="15">
        <v>0</v>
      </c>
      <c r="BB234" s="15">
        <v>1203</v>
      </c>
      <c r="BC234" s="15">
        <v>586</v>
      </c>
      <c r="BD234" s="15">
        <v>0</v>
      </c>
      <c r="BE234" s="15">
        <v>0</v>
      </c>
      <c r="BF234" s="15">
        <v>0</v>
      </c>
      <c r="BG234" s="15">
        <v>1140</v>
      </c>
      <c r="BH234" s="15">
        <v>593</v>
      </c>
      <c r="BI234" s="15">
        <v>0</v>
      </c>
      <c r="BJ234" s="15">
        <v>0</v>
      </c>
      <c r="BK234" s="15">
        <v>0</v>
      </c>
      <c r="BL234" s="15">
        <v>1079</v>
      </c>
      <c r="BM234" s="15">
        <v>626</v>
      </c>
      <c r="BN234" s="15">
        <v>0</v>
      </c>
      <c r="BO234" s="15">
        <v>0</v>
      </c>
      <c r="BP234" s="15">
        <v>0</v>
      </c>
      <c r="BQ234" s="15">
        <v>0</v>
      </c>
      <c r="BR234" s="15">
        <v>630</v>
      </c>
      <c r="BS234" s="15">
        <v>0</v>
      </c>
      <c r="BT234" s="15">
        <v>0</v>
      </c>
      <c r="BU234" s="15">
        <v>1059</v>
      </c>
    </row>
    <row r="235" spans="1:73" x14ac:dyDescent="0.25">
      <c r="A235" s="24" t="s">
        <v>96</v>
      </c>
      <c r="B235" s="13">
        <v>15814</v>
      </c>
      <c r="C235" s="13">
        <v>20637</v>
      </c>
      <c r="D235" s="13">
        <v>2725</v>
      </c>
      <c r="E235" s="13">
        <v>0</v>
      </c>
      <c r="F235" s="13">
        <v>15221</v>
      </c>
      <c r="G235" s="13">
        <v>19586</v>
      </c>
      <c r="H235" s="13">
        <v>3749</v>
      </c>
      <c r="I235" s="13">
        <v>0</v>
      </c>
      <c r="J235" s="13">
        <v>13904</v>
      </c>
      <c r="K235" s="13">
        <v>20602</v>
      </c>
      <c r="L235" s="13">
        <v>2441</v>
      </c>
      <c r="M235" s="13">
        <v>0</v>
      </c>
      <c r="N235" s="13">
        <v>14112</v>
      </c>
      <c r="O235" s="13">
        <v>20498</v>
      </c>
      <c r="P235" s="13">
        <v>3298</v>
      </c>
      <c r="Q235" s="13">
        <v>0</v>
      </c>
      <c r="R235" s="13">
        <v>13682</v>
      </c>
      <c r="S235" s="13">
        <v>20821</v>
      </c>
      <c r="T235" s="13">
        <v>3287</v>
      </c>
      <c r="U235" s="13">
        <v>0</v>
      </c>
      <c r="V235" s="13">
        <v>13488</v>
      </c>
      <c r="W235" s="13">
        <v>20879</v>
      </c>
      <c r="X235" s="13">
        <v>3362</v>
      </c>
      <c r="Y235" s="13">
        <v>0</v>
      </c>
      <c r="Z235" s="13">
        <v>12950</v>
      </c>
      <c r="AA235" s="13">
        <v>21795</v>
      </c>
      <c r="AB235" s="13">
        <v>3411</v>
      </c>
      <c r="AC235" s="13">
        <v>0</v>
      </c>
      <c r="AD235" s="13">
        <v>13026</v>
      </c>
      <c r="AE235" s="13">
        <v>20929</v>
      </c>
      <c r="AF235" s="13">
        <v>3405</v>
      </c>
      <c r="AG235" s="13">
        <v>0</v>
      </c>
      <c r="AH235" s="13">
        <v>12854</v>
      </c>
      <c r="AI235" s="13">
        <v>20576</v>
      </c>
      <c r="AJ235" s="13">
        <v>3758</v>
      </c>
      <c r="AK235" s="13">
        <v>0</v>
      </c>
      <c r="AL235" s="13">
        <v>0</v>
      </c>
      <c r="AM235" s="13">
        <v>12535</v>
      </c>
      <c r="AN235" s="13">
        <v>20945</v>
      </c>
      <c r="AO235" s="13">
        <v>3819</v>
      </c>
      <c r="AP235" s="13">
        <v>0</v>
      </c>
      <c r="AQ235" s="13">
        <v>0</v>
      </c>
      <c r="AR235" s="13">
        <v>12081</v>
      </c>
      <c r="AS235" s="13">
        <v>20906</v>
      </c>
      <c r="AT235" s="13">
        <v>3683</v>
      </c>
      <c r="AU235" s="13">
        <v>0</v>
      </c>
      <c r="AV235" s="13">
        <v>0</v>
      </c>
      <c r="AW235" s="13">
        <v>12106</v>
      </c>
      <c r="AX235" s="13">
        <v>21555</v>
      </c>
      <c r="AY235" s="13">
        <v>3553</v>
      </c>
      <c r="AZ235" s="13">
        <v>0</v>
      </c>
      <c r="BA235" s="13">
        <v>0</v>
      </c>
      <c r="BB235" s="13">
        <v>12118</v>
      </c>
      <c r="BC235" s="13">
        <v>21023</v>
      </c>
      <c r="BD235" s="13">
        <v>3857</v>
      </c>
      <c r="BE235" s="13">
        <v>0</v>
      </c>
      <c r="BF235" s="13">
        <v>0</v>
      </c>
      <c r="BG235" s="13">
        <v>11772</v>
      </c>
      <c r="BH235" s="13">
        <v>20469</v>
      </c>
      <c r="BI235" s="13">
        <v>3992</v>
      </c>
      <c r="BJ235" s="13">
        <v>0</v>
      </c>
      <c r="BK235" s="13">
        <v>0</v>
      </c>
      <c r="BL235" s="13">
        <v>11247</v>
      </c>
      <c r="BM235" s="13">
        <v>20261</v>
      </c>
      <c r="BN235" s="13">
        <v>4047</v>
      </c>
      <c r="BO235" s="13">
        <v>0</v>
      </c>
      <c r="BP235" s="13">
        <v>0</v>
      </c>
      <c r="BQ235" s="13">
        <v>10869</v>
      </c>
      <c r="BR235" s="13">
        <v>19540</v>
      </c>
      <c r="BS235" s="13">
        <v>4065</v>
      </c>
      <c r="BT235" s="13">
        <v>0</v>
      </c>
      <c r="BU235" s="13">
        <v>0</v>
      </c>
    </row>
    <row r="236" spans="1:73" x14ac:dyDescent="0.25">
      <c r="A236" s="24" t="s">
        <v>337</v>
      </c>
      <c r="B236" s="15">
        <v>1242</v>
      </c>
      <c r="C236" s="15">
        <v>619</v>
      </c>
      <c r="D236" s="15">
        <v>0</v>
      </c>
      <c r="E236" s="15">
        <v>0</v>
      </c>
      <c r="F236" s="15">
        <v>1165</v>
      </c>
      <c r="G236" s="15">
        <v>605</v>
      </c>
      <c r="H236" s="15">
        <v>0</v>
      </c>
      <c r="I236" s="15">
        <v>0</v>
      </c>
      <c r="J236" s="15">
        <v>1085</v>
      </c>
      <c r="K236" s="15">
        <v>637</v>
      </c>
      <c r="L236" s="15">
        <v>0</v>
      </c>
      <c r="M236" s="15">
        <v>0</v>
      </c>
      <c r="N236" s="15">
        <v>1036</v>
      </c>
      <c r="O236" s="15">
        <v>638</v>
      </c>
      <c r="P236" s="15">
        <v>0</v>
      </c>
      <c r="Q236" s="15">
        <v>0</v>
      </c>
      <c r="R236" s="15">
        <v>1008</v>
      </c>
      <c r="S236" s="15">
        <v>607</v>
      </c>
      <c r="T236" s="15">
        <v>0</v>
      </c>
      <c r="U236" s="15">
        <v>0</v>
      </c>
      <c r="V236" s="15">
        <v>891</v>
      </c>
      <c r="W236" s="15">
        <v>599</v>
      </c>
      <c r="X236" s="15">
        <v>0</v>
      </c>
      <c r="Y236" s="15">
        <v>0</v>
      </c>
      <c r="Z236" s="15">
        <v>881</v>
      </c>
      <c r="AA236" s="15">
        <v>598</v>
      </c>
      <c r="AB236" s="15">
        <v>0</v>
      </c>
      <c r="AC236" s="15">
        <v>0</v>
      </c>
      <c r="AD236" s="15">
        <v>865</v>
      </c>
      <c r="AE236" s="15">
        <v>569</v>
      </c>
      <c r="AF236" s="15">
        <v>0</v>
      </c>
      <c r="AG236" s="15">
        <v>0</v>
      </c>
      <c r="AH236" s="15">
        <v>861</v>
      </c>
      <c r="AI236" s="15">
        <v>544</v>
      </c>
      <c r="AJ236" s="15">
        <v>0</v>
      </c>
      <c r="AK236" s="15">
        <v>0</v>
      </c>
      <c r="AL236" s="15">
        <v>0</v>
      </c>
      <c r="AM236" s="15">
        <v>870</v>
      </c>
      <c r="AN236" s="15">
        <v>492</v>
      </c>
      <c r="AO236" s="15">
        <v>0</v>
      </c>
      <c r="AP236" s="15">
        <v>0</v>
      </c>
      <c r="AQ236" s="15">
        <v>0</v>
      </c>
      <c r="AR236" s="15">
        <v>889</v>
      </c>
      <c r="AS236" s="15">
        <v>478</v>
      </c>
      <c r="AT236" s="15">
        <v>0</v>
      </c>
      <c r="AU236" s="15">
        <v>0</v>
      </c>
      <c r="AV236" s="15">
        <v>0</v>
      </c>
      <c r="AW236" s="15">
        <v>904</v>
      </c>
      <c r="AX236" s="15">
        <v>503</v>
      </c>
      <c r="AY236" s="15">
        <v>0</v>
      </c>
      <c r="AZ236" s="15">
        <v>0</v>
      </c>
      <c r="BA236" s="15">
        <v>0</v>
      </c>
      <c r="BB236" s="15">
        <v>967</v>
      </c>
      <c r="BC236" s="15">
        <v>491</v>
      </c>
      <c r="BD236" s="15">
        <v>0</v>
      </c>
      <c r="BE236" s="15">
        <v>0</v>
      </c>
      <c r="BF236" s="15">
        <v>0</v>
      </c>
      <c r="BG236" s="15">
        <v>1026</v>
      </c>
      <c r="BH236" s="15">
        <v>469</v>
      </c>
      <c r="BI236" s="15">
        <v>0</v>
      </c>
      <c r="BJ236" s="15">
        <v>0</v>
      </c>
      <c r="BK236" s="15">
        <v>0</v>
      </c>
      <c r="BL236" s="15">
        <v>1005</v>
      </c>
      <c r="BM236" s="15">
        <v>476</v>
      </c>
      <c r="BN236" s="15">
        <v>0</v>
      </c>
      <c r="BO236" s="15">
        <v>0</v>
      </c>
      <c r="BP236" s="15">
        <v>0</v>
      </c>
      <c r="BQ236" s="15">
        <v>993</v>
      </c>
      <c r="BR236" s="15">
        <v>489</v>
      </c>
      <c r="BS236" s="15">
        <v>0</v>
      </c>
      <c r="BT236" s="15">
        <v>0</v>
      </c>
      <c r="BU236" s="15">
        <v>0</v>
      </c>
    </row>
    <row r="237" spans="1:73" x14ac:dyDescent="0.25">
      <c r="A237" s="24" t="s">
        <v>338</v>
      </c>
      <c r="B237" s="13">
        <v>2324</v>
      </c>
      <c r="C237" s="13">
        <v>2570</v>
      </c>
      <c r="D237" s="13">
        <v>15</v>
      </c>
      <c r="E237" s="13">
        <v>0</v>
      </c>
      <c r="F237" s="13">
        <v>2203</v>
      </c>
      <c r="G237" s="13">
        <v>2630</v>
      </c>
      <c r="H237" s="13">
        <v>14</v>
      </c>
      <c r="I237" s="13">
        <v>0</v>
      </c>
      <c r="J237" s="13">
        <v>2148</v>
      </c>
      <c r="K237" s="13">
        <v>2585</v>
      </c>
      <c r="L237" s="13">
        <v>16</v>
      </c>
      <c r="M237" s="13">
        <v>0</v>
      </c>
      <c r="N237" s="13">
        <v>2053</v>
      </c>
      <c r="O237" s="13">
        <v>2611</v>
      </c>
      <c r="P237" s="13">
        <v>13</v>
      </c>
      <c r="Q237" s="13">
        <v>0</v>
      </c>
      <c r="R237" s="13">
        <v>1952</v>
      </c>
      <c r="S237" s="13">
        <v>2578</v>
      </c>
      <c r="T237" s="13">
        <v>0</v>
      </c>
      <c r="U237" s="13">
        <v>0</v>
      </c>
      <c r="V237" s="13">
        <v>1751</v>
      </c>
      <c r="W237" s="13">
        <v>2898</v>
      </c>
      <c r="X237" s="13">
        <v>0</v>
      </c>
      <c r="Y237" s="13">
        <v>0</v>
      </c>
      <c r="Z237" s="13">
        <v>1644</v>
      </c>
      <c r="AA237" s="13">
        <v>2349</v>
      </c>
      <c r="AB237" s="13">
        <v>0</v>
      </c>
      <c r="AC237" s="13">
        <v>0</v>
      </c>
      <c r="AD237" s="13">
        <v>1702</v>
      </c>
      <c r="AE237" s="13">
        <v>2889</v>
      </c>
      <c r="AF237" s="13">
        <v>0</v>
      </c>
      <c r="AG237" s="13">
        <v>0</v>
      </c>
      <c r="AH237" s="13">
        <v>1571</v>
      </c>
      <c r="AI237" s="13">
        <v>2962</v>
      </c>
      <c r="AJ237" s="13">
        <v>0</v>
      </c>
      <c r="AK237" s="13">
        <v>0</v>
      </c>
      <c r="AL237" s="13">
        <v>0</v>
      </c>
      <c r="AM237" s="13">
        <v>1547</v>
      </c>
      <c r="AN237" s="13">
        <v>2791</v>
      </c>
      <c r="AO237" s="13">
        <v>0</v>
      </c>
      <c r="AP237" s="13">
        <v>0</v>
      </c>
      <c r="AQ237" s="13">
        <v>0</v>
      </c>
      <c r="AR237" s="13">
        <v>1459</v>
      </c>
      <c r="AS237" s="13">
        <v>2904</v>
      </c>
      <c r="AT237" s="13">
        <v>0</v>
      </c>
      <c r="AU237" s="13">
        <v>0</v>
      </c>
      <c r="AV237" s="13">
        <v>0</v>
      </c>
      <c r="AW237" s="13">
        <v>1507</v>
      </c>
      <c r="AX237" s="13">
        <v>3020</v>
      </c>
      <c r="AY237" s="13">
        <v>0</v>
      </c>
      <c r="AZ237" s="13">
        <v>0</v>
      </c>
      <c r="BA237" s="13">
        <v>0</v>
      </c>
      <c r="BB237" s="13">
        <v>1338</v>
      </c>
      <c r="BC237" s="13">
        <v>2954</v>
      </c>
      <c r="BD237" s="13">
        <v>0</v>
      </c>
      <c r="BE237" s="13">
        <v>0</v>
      </c>
      <c r="BF237" s="13">
        <v>0</v>
      </c>
      <c r="BG237" s="13">
        <v>1366</v>
      </c>
      <c r="BH237" s="13">
        <v>2964</v>
      </c>
      <c r="BI237" s="13">
        <v>0</v>
      </c>
      <c r="BJ237" s="13">
        <v>0</v>
      </c>
      <c r="BK237" s="13">
        <v>0</v>
      </c>
      <c r="BL237" s="13">
        <v>1327</v>
      </c>
      <c r="BM237" s="13">
        <v>2998</v>
      </c>
      <c r="BN237" s="13">
        <v>0</v>
      </c>
      <c r="BO237" s="13">
        <v>0</v>
      </c>
      <c r="BP237" s="13">
        <v>0</v>
      </c>
      <c r="BQ237" s="13">
        <v>1249</v>
      </c>
      <c r="BR237" s="13">
        <v>3013</v>
      </c>
      <c r="BS237" s="13">
        <v>0</v>
      </c>
      <c r="BT237" s="13">
        <v>0</v>
      </c>
      <c r="BU237" s="13">
        <v>0</v>
      </c>
    </row>
    <row r="238" spans="1:73" x14ac:dyDescent="0.25">
      <c r="A238" s="24" t="s">
        <v>339</v>
      </c>
      <c r="B238" s="15">
        <v>2008</v>
      </c>
      <c r="C238" s="15">
        <v>256</v>
      </c>
      <c r="D238" s="15">
        <v>0</v>
      </c>
      <c r="E238" s="15">
        <v>0</v>
      </c>
      <c r="F238" s="15">
        <v>1917</v>
      </c>
      <c r="G238" s="15">
        <v>302</v>
      </c>
      <c r="H238" s="15">
        <v>0</v>
      </c>
      <c r="I238" s="15">
        <v>0</v>
      </c>
      <c r="J238" s="15">
        <v>1893</v>
      </c>
      <c r="K238" s="15">
        <v>399</v>
      </c>
      <c r="L238" s="15">
        <v>0</v>
      </c>
      <c r="M238" s="15">
        <v>0</v>
      </c>
      <c r="N238" s="15">
        <v>1853</v>
      </c>
      <c r="O238" s="15">
        <v>421</v>
      </c>
      <c r="P238" s="15">
        <v>0</v>
      </c>
      <c r="Q238" s="15">
        <v>0</v>
      </c>
      <c r="R238" s="15">
        <v>1795</v>
      </c>
      <c r="S238" s="15">
        <v>440</v>
      </c>
      <c r="T238" s="15">
        <v>0</v>
      </c>
      <c r="U238" s="15">
        <v>0</v>
      </c>
      <c r="V238" s="15">
        <v>1854</v>
      </c>
      <c r="W238" s="15">
        <v>413</v>
      </c>
      <c r="X238" s="15">
        <v>0</v>
      </c>
      <c r="Y238" s="15">
        <v>0</v>
      </c>
      <c r="Z238" s="15">
        <v>1800</v>
      </c>
      <c r="AA238" s="15">
        <v>400</v>
      </c>
      <c r="AB238" s="15">
        <v>0</v>
      </c>
      <c r="AC238" s="15">
        <v>0</v>
      </c>
      <c r="AD238" s="15">
        <v>1718</v>
      </c>
      <c r="AE238" s="15">
        <v>443</v>
      </c>
      <c r="AF238" s="15">
        <v>0</v>
      </c>
      <c r="AG238" s="15">
        <v>0</v>
      </c>
      <c r="AH238" s="15">
        <v>1635</v>
      </c>
      <c r="AI238" s="15">
        <v>425</v>
      </c>
      <c r="AJ238" s="15">
        <v>0</v>
      </c>
      <c r="AK238" s="15">
        <v>0</v>
      </c>
      <c r="AL238" s="15">
        <v>0</v>
      </c>
      <c r="AM238" s="15">
        <v>1628</v>
      </c>
      <c r="AN238" s="15">
        <v>400</v>
      </c>
      <c r="AO238" s="15">
        <v>0</v>
      </c>
      <c r="AP238" s="15">
        <v>0</v>
      </c>
      <c r="AQ238" s="15">
        <v>0</v>
      </c>
      <c r="AR238" s="15">
        <v>1617</v>
      </c>
      <c r="AS238" s="15">
        <v>417</v>
      </c>
      <c r="AT238" s="15">
        <v>0</v>
      </c>
      <c r="AU238" s="15">
        <v>0</v>
      </c>
      <c r="AV238" s="15">
        <v>0</v>
      </c>
      <c r="AW238" s="15">
        <v>1704</v>
      </c>
      <c r="AX238" s="15">
        <v>455</v>
      </c>
      <c r="AY238" s="15">
        <v>0</v>
      </c>
      <c r="AZ238" s="15">
        <v>0</v>
      </c>
      <c r="BA238" s="15">
        <v>0</v>
      </c>
      <c r="BB238" s="15">
        <v>1684</v>
      </c>
      <c r="BC238" s="15">
        <v>467</v>
      </c>
      <c r="BD238" s="15">
        <v>0</v>
      </c>
      <c r="BE238" s="15">
        <v>0</v>
      </c>
      <c r="BF238" s="15">
        <v>0</v>
      </c>
      <c r="BG238" s="15">
        <v>1721</v>
      </c>
      <c r="BH238" s="15">
        <v>499</v>
      </c>
      <c r="BI238" s="15">
        <v>0</v>
      </c>
      <c r="BJ238" s="15">
        <v>0</v>
      </c>
      <c r="BK238" s="15">
        <v>0</v>
      </c>
      <c r="BL238" s="15">
        <v>1722</v>
      </c>
      <c r="BM238" s="15">
        <v>489</v>
      </c>
      <c r="BN238" s="15">
        <v>0</v>
      </c>
      <c r="BO238" s="15">
        <v>0</v>
      </c>
      <c r="BP238" s="15">
        <v>0</v>
      </c>
      <c r="BQ238" s="15">
        <v>1635</v>
      </c>
      <c r="BR238" s="15">
        <v>517</v>
      </c>
      <c r="BS238" s="15">
        <v>0</v>
      </c>
      <c r="BT238" s="15">
        <v>0</v>
      </c>
      <c r="BU238" s="15">
        <v>0</v>
      </c>
    </row>
    <row r="239" spans="1:73" x14ac:dyDescent="0.25">
      <c r="A239" s="24" t="s">
        <v>340</v>
      </c>
      <c r="B239" s="13">
        <v>1433</v>
      </c>
      <c r="C239" s="13">
        <v>490</v>
      </c>
      <c r="D239" s="13">
        <v>0</v>
      </c>
      <c r="E239" s="13">
        <v>374</v>
      </c>
      <c r="F239" s="13">
        <v>1399</v>
      </c>
      <c r="G239" s="13">
        <v>523</v>
      </c>
      <c r="H239" s="13">
        <v>0</v>
      </c>
      <c r="I239" s="13">
        <v>378</v>
      </c>
      <c r="J239" s="13">
        <v>1347</v>
      </c>
      <c r="K239" s="13">
        <v>564</v>
      </c>
      <c r="L239" s="13">
        <v>0</v>
      </c>
      <c r="M239" s="13">
        <v>380</v>
      </c>
      <c r="N239" s="13">
        <v>1353</v>
      </c>
      <c r="O239" s="13">
        <v>643</v>
      </c>
      <c r="P239" s="13">
        <v>0</v>
      </c>
      <c r="Q239" s="13">
        <v>402</v>
      </c>
      <c r="R239" s="13">
        <v>1308</v>
      </c>
      <c r="S239" s="13">
        <v>762</v>
      </c>
      <c r="T239" s="13">
        <v>0</v>
      </c>
      <c r="U239" s="13">
        <v>382</v>
      </c>
      <c r="V239" s="13">
        <v>1310</v>
      </c>
      <c r="W239" s="13">
        <v>769</v>
      </c>
      <c r="X239" s="13">
        <v>0</v>
      </c>
      <c r="Y239" s="13">
        <v>395</v>
      </c>
      <c r="Z239" s="13">
        <v>1310</v>
      </c>
      <c r="AA239" s="13">
        <v>778</v>
      </c>
      <c r="AB239" s="13">
        <v>0</v>
      </c>
      <c r="AC239" s="13">
        <v>417</v>
      </c>
      <c r="AD239" s="13">
        <v>1289</v>
      </c>
      <c r="AE239" s="13">
        <v>788</v>
      </c>
      <c r="AF239" s="13">
        <v>0</v>
      </c>
      <c r="AG239" s="13">
        <v>405</v>
      </c>
      <c r="AH239" s="13">
        <v>1189</v>
      </c>
      <c r="AI239" s="13">
        <v>846</v>
      </c>
      <c r="AJ239" s="13">
        <v>0</v>
      </c>
      <c r="AK239" s="13">
        <v>429</v>
      </c>
      <c r="AL239" s="13">
        <v>0</v>
      </c>
      <c r="AM239" s="13">
        <v>1307</v>
      </c>
      <c r="AN239" s="13">
        <v>834</v>
      </c>
      <c r="AO239" s="13">
        <v>0</v>
      </c>
      <c r="AP239" s="13">
        <v>392</v>
      </c>
      <c r="AQ239" s="13">
        <v>0</v>
      </c>
      <c r="AR239" s="13">
        <v>1273</v>
      </c>
      <c r="AS239" s="13">
        <v>848</v>
      </c>
      <c r="AT239" s="13">
        <v>0</v>
      </c>
      <c r="AU239" s="13">
        <v>400</v>
      </c>
      <c r="AV239" s="13">
        <v>0</v>
      </c>
      <c r="AW239" s="13">
        <v>1280</v>
      </c>
      <c r="AX239" s="13">
        <v>888</v>
      </c>
      <c r="AY239" s="13">
        <v>0</v>
      </c>
      <c r="AZ239" s="13">
        <v>419</v>
      </c>
      <c r="BA239" s="13">
        <v>0</v>
      </c>
      <c r="BB239" s="13">
        <v>1284</v>
      </c>
      <c r="BC239" s="13">
        <v>860</v>
      </c>
      <c r="BD239" s="13">
        <v>0</v>
      </c>
      <c r="BE239" s="13">
        <v>419</v>
      </c>
      <c r="BF239" s="13">
        <v>0</v>
      </c>
      <c r="BG239" s="13">
        <v>1278</v>
      </c>
      <c r="BH239" s="13">
        <v>821</v>
      </c>
      <c r="BI239" s="13">
        <v>0</v>
      </c>
      <c r="BJ239" s="13">
        <v>384</v>
      </c>
      <c r="BK239" s="13">
        <v>0</v>
      </c>
      <c r="BL239" s="13">
        <v>1304</v>
      </c>
      <c r="BM239" s="13">
        <v>799</v>
      </c>
      <c r="BN239" s="13">
        <v>0</v>
      </c>
      <c r="BO239" s="13">
        <v>355</v>
      </c>
      <c r="BP239" s="13">
        <v>0</v>
      </c>
      <c r="BQ239" s="13">
        <v>1147</v>
      </c>
      <c r="BR239" s="13">
        <v>786</v>
      </c>
      <c r="BS239" s="13">
        <v>0</v>
      </c>
      <c r="BT239" s="13">
        <v>382</v>
      </c>
      <c r="BU239" s="13">
        <v>0</v>
      </c>
    </row>
    <row r="240" spans="1:73" x14ac:dyDescent="0.25">
      <c r="A240" s="24" t="s">
        <v>341</v>
      </c>
      <c r="B240" s="15">
        <v>402</v>
      </c>
      <c r="C240" s="15">
        <v>1077</v>
      </c>
      <c r="D240" s="15">
        <v>0</v>
      </c>
      <c r="E240" s="15">
        <v>0</v>
      </c>
      <c r="F240" s="15">
        <v>440</v>
      </c>
      <c r="G240" s="15">
        <v>1004</v>
      </c>
      <c r="H240" s="15">
        <v>0</v>
      </c>
      <c r="I240" s="15">
        <v>0</v>
      </c>
      <c r="J240" s="15">
        <v>456</v>
      </c>
      <c r="K240" s="15">
        <v>904</v>
      </c>
      <c r="L240" s="15">
        <v>0</v>
      </c>
      <c r="M240" s="15">
        <v>0</v>
      </c>
      <c r="N240" s="15">
        <v>466</v>
      </c>
      <c r="O240" s="15">
        <v>858</v>
      </c>
      <c r="P240" s="15">
        <v>0</v>
      </c>
      <c r="Q240" s="15">
        <v>0</v>
      </c>
      <c r="R240" s="15">
        <v>476</v>
      </c>
      <c r="S240" s="15">
        <v>801</v>
      </c>
      <c r="T240" s="15">
        <v>0</v>
      </c>
      <c r="U240" s="15">
        <v>0</v>
      </c>
      <c r="V240" s="15">
        <v>515</v>
      </c>
      <c r="W240" s="15">
        <v>743</v>
      </c>
      <c r="X240" s="15">
        <v>0</v>
      </c>
      <c r="Y240" s="15">
        <v>0</v>
      </c>
      <c r="Z240" s="15">
        <v>515</v>
      </c>
      <c r="AA240" s="15">
        <v>732</v>
      </c>
      <c r="AB240" s="15">
        <v>0</v>
      </c>
      <c r="AC240" s="15">
        <v>0</v>
      </c>
      <c r="AD240" s="15">
        <v>540</v>
      </c>
      <c r="AE240" s="15">
        <v>694</v>
      </c>
      <c r="AF240" s="15">
        <v>0</v>
      </c>
      <c r="AG240" s="15">
        <v>0</v>
      </c>
      <c r="AH240" s="15">
        <v>534</v>
      </c>
      <c r="AI240" s="15">
        <v>630</v>
      </c>
      <c r="AJ240" s="15">
        <v>0</v>
      </c>
      <c r="AK240" s="15">
        <v>0</v>
      </c>
      <c r="AL240" s="15">
        <v>0</v>
      </c>
      <c r="AM240" s="15">
        <v>547</v>
      </c>
      <c r="AN240" s="15">
        <v>616</v>
      </c>
      <c r="AO240" s="15">
        <v>0</v>
      </c>
      <c r="AP240" s="15">
        <v>0</v>
      </c>
      <c r="AQ240" s="15">
        <v>0</v>
      </c>
      <c r="AR240" s="15">
        <v>547</v>
      </c>
      <c r="AS240" s="15">
        <v>617</v>
      </c>
      <c r="AT240" s="15">
        <v>0</v>
      </c>
      <c r="AU240" s="15">
        <v>0</v>
      </c>
      <c r="AV240" s="15">
        <v>0</v>
      </c>
      <c r="AW240" s="15">
        <v>585</v>
      </c>
      <c r="AX240" s="15">
        <v>602</v>
      </c>
      <c r="AY240" s="15">
        <v>0</v>
      </c>
      <c r="AZ240" s="15">
        <v>0</v>
      </c>
      <c r="BA240" s="15">
        <v>0</v>
      </c>
      <c r="BB240" s="15">
        <v>596</v>
      </c>
      <c r="BC240" s="15">
        <v>587</v>
      </c>
      <c r="BD240" s="15">
        <v>0</v>
      </c>
      <c r="BE240" s="15">
        <v>0</v>
      </c>
      <c r="BF240" s="15">
        <v>0</v>
      </c>
      <c r="BG240" s="15">
        <v>566</v>
      </c>
      <c r="BH240" s="15">
        <v>616</v>
      </c>
      <c r="BI240" s="15">
        <v>0</v>
      </c>
      <c r="BJ240" s="15">
        <v>0</v>
      </c>
      <c r="BK240" s="15">
        <v>0</v>
      </c>
      <c r="BL240" s="15">
        <v>536</v>
      </c>
      <c r="BM240" s="15">
        <v>589</v>
      </c>
      <c r="BN240" s="15">
        <v>0</v>
      </c>
      <c r="BO240" s="15">
        <v>0</v>
      </c>
      <c r="BP240" s="15">
        <v>0</v>
      </c>
      <c r="BQ240" s="15">
        <v>498</v>
      </c>
      <c r="BR240" s="15">
        <v>589</v>
      </c>
      <c r="BS240" s="15">
        <v>0</v>
      </c>
      <c r="BT240" s="15">
        <v>0</v>
      </c>
      <c r="BU240" s="15">
        <v>0</v>
      </c>
    </row>
    <row r="241" spans="1:73" x14ac:dyDescent="0.25">
      <c r="A241" s="24" t="s">
        <v>342</v>
      </c>
      <c r="B241" s="13">
        <v>1032</v>
      </c>
      <c r="C241" s="13">
        <v>913</v>
      </c>
      <c r="D241" s="13">
        <v>0</v>
      </c>
      <c r="E241" s="13">
        <v>0</v>
      </c>
      <c r="F241" s="13">
        <v>954</v>
      </c>
      <c r="G241" s="13">
        <v>937</v>
      </c>
      <c r="H241" s="13">
        <v>0</v>
      </c>
      <c r="I241" s="13">
        <v>0</v>
      </c>
      <c r="J241" s="13">
        <v>936</v>
      </c>
      <c r="K241" s="13">
        <v>887</v>
      </c>
      <c r="L241" s="13">
        <v>0</v>
      </c>
      <c r="M241" s="13">
        <v>0</v>
      </c>
      <c r="N241" s="13">
        <v>912</v>
      </c>
      <c r="O241" s="13">
        <v>838</v>
      </c>
      <c r="P241" s="13">
        <v>0</v>
      </c>
      <c r="Q241" s="13">
        <v>0</v>
      </c>
      <c r="R241" s="13">
        <v>889</v>
      </c>
      <c r="S241" s="13">
        <v>872</v>
      </c>
      <c r="T241" s="13">
        <v>0</v>
      </c>
      <c r="U241" s="13">
        <v>0</v>
      </c>
      <c r="V241" s="13">
        <v>902</v>
      </c>
      <c r="W241" s="13">
        <v>823</v>
      </c>
      <c r="X241" s="13">
        <v>0</v>
      </c>
      <c r="Y241" s="13">
        <v>0</v>
      </c>
      <c r="Z241" s="13">
        <v>896</v>
      </c>
      <c r="AA241" s="13">
        <v>820</v>
      </c>
      <c r="AB241" s="13">
        <v>0</v>
      </c>
      <c r="AC241" s="13">
        <v>0</v>
      </c>
      <c r="AD241" s="13">
        <v>920</v>
      </c>
      <c r="AE241" s="13">
        <v>736</v>
      </c>
      <c r="AF241" s="13">
        <v>0</v>
      </c>
      <c r="AG241" s="13">
        <v>0</v>
      </c>
      <c r="AH241" s="13">
        <v>913</v>
      </c>
      <c r="AI241" s="13">
        <v>708</v>
      </c>
      <c r="AJ241" s="13">
        <v>0</v>
      </c>
      <c r="AK241" s="13">
        <v>0</v>
      </c>
      <c r="AL241" s="13">
        <v>0</v>
      </c>
      <c r="AM241" s="13">
        <v>920</v>
      </c>
      <c r="AN241" s="13">
        <v>668</v>
      </c>
      <c r="AO241" s="13">
        <v>0</v>
      </c>
      <c r="AP241" s="13">
        <v>0</v>
      </c>
      <c r="AQ241" s="13">
        <v>0</v>
      </c>
      <c r="AR241" s="13">
        <v>871</v>
      </c>
      <c r="AS241" s="13">
        <v>700</v>
      </c>
      <c r="AT241" s="13">
        <v>0</v>
      </c>
      <c r="AU241" s="13">
        <v>0</v>
      </c>
      <c r="AV241" s="13">
        <v>0</v>
      </c>
      <c r="AW241" s="13">
        <v>834</v>
      </c>
      <c r="AX241" s="13">
        <v>856</v>
      </c>
      <c r="AY241" s="13">
        <v>0</v>
      </c>
      <c r="AZ241" s="13">
        <v>0</v>
      </c>
      <c r="BA241" s="13">
        <v>0</v>
      </c>
      <c r="BB241" s="13">
        <v>872</v>
      </c>
      <c r="BC241" s="13">
        <v>918</v>
      </c>
      <c r="BD241" s="13">
        <v>0</v>
      </c>
      <c r="BE241" s="13">
        <v>0</v>
      </c>
      <c r="BF241" s="13">
        <v>0</v>
      </c>
      <c r="BG241" s="13">
        <v>867</v>
      </c>
      <c r="BH241" s="13">
        <v>917</v>
      </c>
      <c r="BI241" s="13">
        <v>0</v>
      </c>
      <c r="BJ241" s="13">
        <v>0</v>
      </c>
      <c r="BK241" s="13">
        <v>0</v>
      </c>
      <c r="BL241" s="13">
        <v>813</v>
      </c>
      <c r="BM241" s="13">
        <v>888</v>
      </c>
      <c r="BN241" s="13">
        <v>0</v>
      </c>
      <c r="BO241" s="13">
        <v>0</v>
      </c>
      <c r="BP241" s="13">
        <v>0</v>
      </c>
      <c r="BQ241" s="13">
        <v>738</v>
      </c>
      <c r="BR241" s="13">
        <v>838</v>
      </c>
      <c r="BS241" s="13">
        <v>0</v>
      </c>
      <c r="BT241" s="13">
        <v>0</v>
      </c>
      <c r="BU241" s="13">
        <v>0</v>
      </c>
    </row>
    <row r="242" spans="1:73" x14ac:dyDescent="0.25">
      <c r="A242" s="24" t="s">
        <v>343</v>
      </c>
      <c r="B242" s="15">
        <v>507</v>
      </c>
      <c r="C242" s="15">
        <v>101</v>
      </c>
      <c r="D242" s="15">
        <v>0</v>
      </c>
      <c r="E242" s="15">
        <v>0</v>
      </c>
      <c r="F242" s="15">
        <v>358</v>
      </c>
      <c r="G242" s="15">
        <v>41</v>
      </c>
      <c r="H242" s="15">
        <v>0</v>
      </c>
      <c r="I242" s="15">
        <v>0</v>
      </c>
      <c r="J242" s="15">
        <v>628</v>
      </c>
      <c r="K242" s="15">
        <v>42</v>
      </c>
      <c r="L242" s="15">
        <v>0</v>
      </c>
      <c r="M242" s="15">
        <v>0</v>
      </c>
      <c r="N242" s="15">
        <v>666</v>
      </c>
      <c r="O242" s="15">
        <v>50</v>
      </c>
      <c r="P242" s="15">
        <v>0</v>
      </c>
      <c r="Q242" s="15">
        <v>0</v>
      </c>
      <c r="R242" s="15">
        <v>682</v>
      </c>
      <c r="S242" s="15">
        <v>36</v>
      </c>
      <c r="T242" s="15">
        <v>0</v>
      </c>
      <c r="U242" s="15">
        <v>0</v>
      </c>
      <c r="V242" s="15">
        <v>715</v>
      </c>
      <c r="W242" s="15">
        <v>34</v>
      </c>
      <c r="X242" s="15">
        <v>0</v>
      </c>
      <c r="Y242" s="15">
        <v>0</v>
      </c>
      <c r="Z242" s="15">
        <v>732</v>
      </c>
      <c r="AA242" s="15">
        <v>30</v>
      </c>
      <c r="AB242" s="15">
        <v>0</v>
      </c>
      <c r="AC242" s="15">
        <v>0</v>
      </c>
      <c r="AD242" s="15">
        <v>759</v>
      </c>
      <c r="AE242" s="15">
        <v>32</v>
      </c>
      <c r="AF242" s="15">
        <v>0</v>
      </c>
      <c r="AG242" s="15">
        <v>0</v>
      </c>
      <c r="AH242" s="15">
        <v>745</v>
      </c>
      <c r="AI242" s="15">
        <v>20</v>
      </c>
      <c r="AJ242" s="15">
        <v>0</v>
      </c>
      <c r="AK242" s="15">
        <v>0</v>
      </c>
      <c r="AL242" s="15">
        <v>0</v>
      </c>
      <c r="AM242" s="15">
        <v>727</v>
      </c>
      <c r="AN242" s="15">
        <v>16</v>
      </c>
      <c r="AO242" s="15">
        <v>0</v>
      </c>
      <c r="AP242" s="15">
        <v>0</v>
      </c>
      <c r="AQ242" s="15">
        <v>0</v>
      </c>
      <c r="AR242" s="15">
        <v>709</v>
      </c>
      <c r="AS242" s="15">
        <v>14</v>
      </c>
      <c r="AT242" s="15">
        <v>0</v>
      </c>
      <c r="AU242" s="15">
        <v>0</v>
      </c>
      <c r="AV242" s="15">
        <v>0</v>
      </c>
      <c r="AW242" s="15">
        <v>743</v>
      </c>
      <c r="AX242" s="15">
        <v>15</v>
      </c>
      <c r="AY242" s="15">
        <v>0</v>
      </c>
      <c r="AZ242" s="15">
        <v>0</v>
      </c>
      <c r="BA242" s="15">
        <v>0</v>
      </c>
      <c r="BB242" s="15">
        <v>758</v>
      </c>
      <c r="BC242" s="15">
        <v>16</v>
      </c>
      <c r="BD242" s="15">
        <v>0</v>
      </c>
      <c r="BE242" s="15">
        <v>0</v>
      </c>
      <c r="BF242" s="15">
        <v>0</v>
      </c>
      <c r="BG242" s="15">
        <v>755</v>
      </c>
      <c r="BH242" s="15">
        <v>15</v>
      </c>
      <c r="BI242" s="15">
        <v>0</v>
      </c>
      <c r="BJ242" s="15">
        <v>0</v>
      </c>
      <c r="BK242" s="15">
        <v>0</v>
      </c>
      <c r="BL242" s="15">
        <v>731</v>
      </c>
      <c r="BM242" s="15">
        <v>13</v>
      </c>
      <c r="BN242" s="15">
        <v>0</v>
      </c>
      <c r="BO242" s="15">
        <v>0</v>
      </c>
      <c r="BP242" s="15">
        <v>0</v>
      </c>
      <c r="BQ242" s="15">
        <v>736</v>
      </c>
      <c r="BR242" s="15">
        <v>15</v>
      </c>
      <c r="BS242" s="15">
        <v>0</v>
      </c>
      <c r="BT242" s="15">
        <v>0</v>
      </c>
      <c r="BU242" s="15">
        <v>0</v>
      </c>
    </row>
    <row r="243" spans="1:73" x14ac:dyDescent="0.25">
      <c r="A243" s="24" t="s">
        <v>344</v>
      </c>
      <c r="B243" s="13">
        <v>493</v>
      </c>
      <c r="C243" s="13">
        <v>0</v>
      </c>
      <c r="D243" s="13">
        <v>0</v>
      </c>
      <c r="E243" s="13">
        <v>0</v>
      </c>
      <c r="F243" s="13">
        <v>504</v>
      </c>
      <c r="G243" s="13">
        <v>0</v>
      </c>
      <c r="H243" s="13">
        <v>0</v>
      </c>
      <c r="I243" s="13">
        <v>0</v>
      </c>
      <c r="J243" s="13">
        <v>510</v>
      </c>
      <c r="K243" s="13">
        <v>0</v>
      </c>
      <c r="L243" s="13">
        <v>0</v>
      </c>
      <c r="M243" s="13">
        <v>0</v>
      </c>
      <c r="N243" s="13">
        <v>499</v>
      </c>
      <c r="O243" s="13">
        <v>0</v>
      </c>
      <c r="P243" s="13">
        <v>0</v>
      </c>
      <c r="Q243" s="13">
        <v>0</v>
      </c>
      <c r="R243" s="13">
        <v>496</v>
      </c>
      <c r="S243" s="13">
        <v>0</v>
      </c>
      <c r="T243" s="13">
        <v>0</v>
      </c>
      <c r="U243" s="13">
        <v>0</v>
      </c>
      <c r="V243" s="13">
        <v>475</v>
      </c>
      <c r="W243" s="13">
        <v>0</v>
      </c>
      <c r="X243" s="13">
        <v>0</v>
      </c>
      <c r="Y243" s="13">
        <v>0</v>
      </c>
      <c r="Z243" s="13">
        <v>468</v>
      </c>
      <c r="AA243" s="13">
        <v>0</v>
      </c>
      <c r="AB243" s="13">
        <v>0</v>
      </c>
      <c r="AC243" s="13">
        <v>0</v>
      </c>
      <c r="AD243" s="13">
        <v>498</v>
      </c>
      <c r="AE243" s="13">
        <v>0</v>
      </c>
      <c r="AF243" s="13">
        <v>0</v>
      </c>
      <c r="AG243" s="13">
        <v>0</v>
      </c>
      <c r="AH243" s="13">
        <v>498</v>
      </c>
      <c r="AI243" s="13">
        <v>0</v>
      </c>
      <c r="AJ243" s="13">
        <v>0</v>
      </c>
      <c r="AK243" s="13">
        <v>0</v>
      </c>
      <c r="AL243" s="13">
        <v>0</v>
      </c>
      <c r="AM243" s="13">
        <v>494</v>
      </c>
      <c r="AN243" s="13">
        <v>0</v>
      </c>
      <c r="AO243" s="13">
        <v>0</v>
      </c>
      <c r="AP243" s="13">
        <v>0</v>
      </c>
      <c r="AQ243" s="13">
        <v>0</v>
      </c>
      <c r="AR243" s="13">
        <v>494</v>
      </c>
      <c r="AS243" s="13">
        <v>0</v>
      </c>
      <c r="AT243" s="13">
        <v>0</v>
      </c>
      <c r="AU243" s="13">
        <v>0</v>
      </c>
      <c r="AV243" s="13">
        <v>0</v>
      </c>
      <c r="AW243" s="13">
        <v>535</v>
      </c>
      <c r="AX243" s="13">
        <v>0</v>
      </c>
      <c r="AY243" s="13">
        <v>0</v>
      </c>
      <c r="AZ243" s="13">
        <v>0</v>
      </c>
      <c r="BA243" s="13">
        <v>0</v>
      </c>
      <c r="BB243" s="13">
        <v>535</v>
      </c>
      <c r="BC243" s="13">
        <v>0</v>
      </c>
      <c r="BD243" s="13">
        <v>0</v>
      </c>
      <c r="BE243" s="13">
        <v>0</v>
      </c>
      <c r="BF243" s="13">
        <v>0</v>
      </c>
      <c r="BG243" s="13">
        <v>532</v>
      </c>
      <c r="BH243" s="13">
        <v>0</v>
      </c>
      <c r="BI243" s="13">
        <v>0</v>
      </c>
      <c r="BJ243" s="13">
        <v>0</v>
      </c>
      <c r="BK243" s="13">
        <v>0</v>
      </c>
      <c r="BL243" s="13">
        <v>552</v>
      </c>
      <c r="BM243" s="13">
        <v>0</v>
      </c>
      <c r="BN243" s="13">
        <v>0</v>
      </c>
      <c r="BO243" s="13">
        <v>0</v>
      </c>
      <c r="BP243" s="13">
        <v>0</v>
      </c>
      <c r="BQ243" s="13">
        <v>555</v>
      </c>
      <c r="BR243" s="13">
        <v>0</v>
      </c>
      <c r="BS243" s="13">
        <v>0</v>
      </c>
      <c r="BT243" s="13">
        <v>0</v>
      </c>
      <c r="BU243" s="13">
        <v>0</v>
      </c>
    </row>
    <row r="244" spans="1:73" x14ac:dyDescent="0.25">
      <c r="A244" s="24" t="s">
        <v>345</v>
      </c>
      <c r="B244" s="15">
        <v>1828</v>
      </c>
      <c r="C244" s="15">
        <v>318</v>
      </c>
      <c r="D244" s="15">
        <v>0</v>
      </c>
      <c r="E244" s="15">
        <v>0</v>
      </c>
      <c r="F244" s="15">
        <v>1774</v>
      </c>
      <c r="G244" s="15">
        <v>340</v>
      </c>
      <c r="H244" s="15">
        <v>0</v>
      </c>
      <c r="I244" s="15">
        <v>0</v>
      </c>
      <c r="J244" s="15">
        <v>1709</v>
      </c>
      <c r="K244" s="15">
        <v>365</v>
      </c>
      <c r="L244" s="15">
        <v>0</v>
      </c>
      <c r="M244" s="15">
        <v>0</v>
      </c>
      <c r="N244" s="15">
        <v>1653</v>
      </c>
      <c r="O244" s="15">
        <v>388</v>
      </c>
      <c r="P244" s="15">
        <v>0</v>
      </c>
      <c r="Q244" s="15">
        <v>0</v>
      </c>
      <c r="R244" s="15">
        <v>1595</v>
      </c>
      <c r="S244" s="15">
        <v>416</v>
      </c>
      <c r="T244" s="15">
        <v>0</v>
      </c>
      <c r="U244" s="15">
        <v>0</v>
      </c>
      <c r="V244" s="15">
        <v>1546</v>
      </c>
      <c r="W244" s="15">
        <v>458</v>
      </c>
      <c r="X244" s="15">
        <v>0</v>
      </c>
      <c r="Y244" s="15">
        <v>0</v>
      </c>
      <c r="Z244" s="15">
        <v>1519</v>
      </c>
      <c r="AA244" s="15">
        <v>461</v>
      </c>
      <c r="AB244" s="15">
        <v>0</v>
      </c>
      <c r="AC244" s="15">
        <v>0</v>
      </c>
      <c r="AD244" s="15">
        <v>1457</v>
      </c>
      <c r="AE244" s="15">
        <v>493</v>
      </c>
      <c r="AF244" s="15">
        <v>0</v>
      </c>
      <c r="AG244" s="15">
        <v>0</v>
      </c>
      <c r="AH244" s="15">
        <v>1417</v>
      </c>
      <c r="AI244" s="15">
        <v>498</v>
      </c>
      <c r="AJ244" s="15">
        <v>0</v>
      </c>
      <c r="AK244" s="15">
        <v>0</v>
      </c>
      <c r="AL244" s="15">
        <v>0</v>
      </c>
      <c r="AM244" s="15">
        <v>1407</v>
      </c>
      <c r="AN244" s="15">
        <v>542</v>
      </c>
      <c r="AO244" s="15">
        <v>0</v>
      </c>
      <c r="AP244" s="15">
        <v>0</v>
      </c>
      <c r="AQ244" s="15">
        <v>0</v>
      </c>
      <c r="AR244" s="15">
        <v>1398</v>
      </c>
      <c r="AS244" s="15">
        <v>480</v>
      </c>
      <c r="AT244" s="15">
        <v>0</v>
      </c>
      <c r="AU244" s="15">
        <v>0</v>
      </c>
      <c r="AV244" s="15">
        <v>0</v>
      </c>
      <c r="AW244" s="15">
        <v>1402</v>
      </c>
      <c r="AX244" s="15">
        <v>530</v>
      </c>
      <c r="AY244" s="15">
        <v>0</v>
      </c>
      <c r="AZ244" s="15">
        <v>0</v>
      </c>
      <c r="BA244" s="15">
        <v>0</v>
      </c>
      <c r="BB244" s="15">
        <v>1417</v>
      </c>
      <c r="BC244" s="15">
        <v>501</v>
      </c>
      <c r="BD244" s="15">
        <v>0</v>
      </c>
      <c r="BE244" s="15">
        <v>0</v>
      </c>
      <c r="BF244" s="15">
        <v>0</v>
      </c>
      <c r="BG244" s="15">
        <v>1431</v>
      </c>
      <c r="BH244" s="15">
        <v>504</v>
      </c>
      <c r="BI244" s="15">
        <v>0</v>
      </c>
      <c r="BJ244" s="15">
        <v>0</v>
      </c>
      <c r="BK244" s="15">
        <v>0</v>
      </c>
      <c r="BL244" s="15">
        <v>1366</v>
      </c>
      <c r="BM244" s="15">
        <v>520</v>
      </c>
      <c r="BN244" s="15">
        <v>0</v>
      </c>
      <c r="BO244" s="15">
        <v>0</v>
      </c>
      <c r="BP244" s="15">
        <v>0</v>
      </c>
      <c r="BQ244" s="15">
        <v>1358</v>
      </c>
      <c r="BR244" s="15">
        <v>516</v>
      </c>
      <c r="BS244" s="15">
        <v>0</v>
      </c>
      <c r="BT244" s="15">
        <v>0</v>
      </c>
      <c r="BU244" s="15">
        <v>0</v>
      </c>
    </row>
    <row r="245" spans="1:73" x14ac:dyDescent="0.25">
      <c r="A245" s="24" t="s">
        <v>346</v>
      </c>
      <c r="B245" s="13">
        <v>317</v>
      </c>
      <c r="C245" s="13">
        <v>0</v>
      </c>
      <c r="D245" s="13">
        <v>0</v>
      </c>
      <c r="E245" s="13">
        <v>0</v>
      </c>
      <c r="F245" s="13">
        <v>405</v>
      </c>
      <c r="G245" s="13">
        <v>0</v>
      </c>
      <c r="H245" s="13">
        <v>0</v>
      </c>
      <c r="I245" s="13">
        <v>0</v>
      </c>
      <c r="J245" s="13">
        <v>354</v>
      </c>
      <c r="K245" s="13">
        <v>0</v>
      </c>
      <c r="L245" s="13">
        <v>0</v>
      </c>
      <c r="M245" s="13">
        <v>0</v>
      </c>
      <c r="N245" s="13">
        <v>367</v>
      </c>
      <c r="O245" s="13">
        <v>0</v>
      </c>
      <c r="P245" s="13">
        <v>0</v>
      </c>
      <c r="Q245" s="13">
        <v>0</v>
      </c>
      <c r="R245" s="13">
        <v>356</v>
      </c>
      <c r="S245" s="13">
        <v>0</v>
      </c>
      <c r="T245" s="13">
        <v>0</v>
      </c>
      <c r="U245" s="13">
        <v>0</v>
      </c>
      <c r="V245" s="13">
        <v>332</v>
      </c>
      <c r="W245" s="13">
        <v>0</v>
      </c>
      <c r="X245" s="13">
        <v>0</v>
      </c>
      <c r="Y245" s="13">
        <v>0</v>
      </c>
      <c r="Z245" s="13">
        <v>319</v>
      </c>
      <c r="AA245" s="13">
        <v>0</v>
      </c>
      <c r="AB245" s="13">
        <v>0</v>
      </c>
      <c r="AC245" s="13">
        <v>0</v>
      </c>
      <c r="AD245" s="13">
        <v>314</v>
      </c>
      <c r="AE245" s="13">
        <v>0</v>
      </c>
      <c r="AF245" s="13">
        <v>0</v>
      </c>
      <c r="AG245" s="13">
        <v>0</v>
      </c>
      <c r="AH245" s="13">
        <v>304</v>
      </c>
      <c r="AI245" s="13">
        <v>0</v>
      </c>
      <c r="AJ245" s="13">
        <v>0</v>
      </c>
      <c r="AK245" s="13">
        <v>0</v>
      </c>
      <c r="AL245" s="13">
        <v>0</v>
      </c>
      <c r="AM245" s="13">
        <v>299</v>
      </c>
      <c r="AN245" s="13">
        <v>0</v>
      </c>
      <c r="AO245" s="13">
        <v>0</v>
      </c>
      <c r="AP245" s="13">
        <v>0</v>
      </c>
      <c r="AQ245" s="13">
        <v>0</v>
      </c>
      <c r="AR245" s="13">
        <v>301</v>
      </c>
      <c r="AS245" s="13">
        <v>0</v>
      </c>
      <c r="AT245" s="13">
        <v>0</v>
      </c>
      <c r="AU245" s="13">
        <v>0</v>
      </c>
      <c r="AV245" s="13">
        <v>0</v>
      </c>
      <c r="AW245" s="13">
        <v>314</v>
      </c>
      <c r="AX245" s="13">
        <v>0</v>
      </c>
      <c r="AY245" s="13">
        <v>0</v>
      </c>
      <c r="AZ245" s="13">
        <v>0</v>
      </c>
      <c r="BA245" s="13">
        <v>0</v>
      </c>
      <c r="BB245" s="13">
        <v>323</v>
      </c>
      <c r="BC245" s="13">
        <v>0</v>
      </c>
      <c r="BD245" s="13">
        <v>0</v>
      </c>
      <c r="BE245" s="13">
        <v>0</v>
      </c>
      <c r="BF245" s="13">
        <v>0</v>
      </c>
      <c r="BG245" s="13">
        <v>324</v>
      </c>
      <c r="BH245" s="13">
        <v>0</v>
      </c>
      <c r="BI245" s="13">
        <v>0</v>
      </c>
      <c r="BJ245" s="13">
        <v>0</v>
      </c>
      <c r="BK245" s="13">
        <v>0</v>
      </c>
      <c r="BL245" s="13">
        <v>324</v>
      </c>
      <c r="BM245" s="13">
        <v>0</v>
      </c>
      <c r="BN245" s="13">
        <v>0</v>
      </c>
      <c r="BO245" s="13">
        <v>0</v>
      </c>
      <c r="BP245" s="13">
        <v>0</v>
      </c>
      <c r="BQ245" s="13">
        <v>302</v>
      </c>
      <c r="BR245" s="13">
        <v>0</v>
      </c>
      <c r="BS245" s="13">
        <v>0</v>
      </c>
      <c r="BT245" s="13">
        <v>0</v>
      </c>
      <c r="BU245" s="13">
        <v>0</v>
      </c>
    </row>
    <row r="246" spans="1:73" x14ac:dyDescent="0.25">
      <c r="A246" s="24" t="s">
        <v>99</v>
      </c>
      <c r="B246" s="15">
        <v>3902</v>
      </c>
      <c r="C246" s="15">
        <v>10278</v>
      </c>
      <c r="D246" s="15">
        <v>0</v>
      </c>
      <c r="E246" s="15">
        <v>206</v>
      </c>
      <c r="F246" s="15">
        <v>3527</v>
      </c>
      <c r="G246" s="15">
        <v>10187</v>
      </c>
      <c r="H246" s="15">
        <v>0</v>
      </c>
      <c r="I246" s="15">
        <v>205</v>
      </c>
      <c r="J246" s="15">
        <v>3302</v>
      </c>
      <c r="K246" s="15">
        <v>10245</v>
      </c>
      <c r="L246" s="15">
        <v>0</v>
      </c>
      <c r="M246" s="15">
        <v>184</v>
      </c>
      <c r="N246" s="15">
        <v>3240</v>
      </c>
      <c r="O246" s="15">
        <v>10692</v>
      </c>
      <c r="P246" s="15">
        <v>0</v>
      </c>
      <c r="Q246" s="15">
        <v>206</v>
      </c>
      <c r="R246" s="15">
        <v>3363</v>
      </c>
      <c r="S246" s="15">
        <v>10595</v>
      </c>
      <c r="T246" s="15">
        <v>0</v>
      </c>
      <c r="U246" s="15">
        <v>237</v>
      </c>
      <c r="V246" s="15">
        <v>3367</v>
      </c>
      <c r="W246" s="15">
        <v>10852</v>
      </c>
      <c r="X246" s="15">
        <v>0</v>
      </c>
      <c r="Y246" s="15">
        <v>202</v>
      </c>
      <c r="Z246" s="15">
        <v>3422</v>
      </c>
      <c r="AA246" s="15">
        <v>10484</v>
      </c>
      <c r="AB246" s="15">
        <v>0</v>
      </c>
      <c r="AC246" s="15">
        <v>167</v>
      </c>
      <c r="AD246" s="15">
        <v>3432</v>
      </c>
      <c r="AE246" s="15">
        <v>10506</v>
      </c>
      <c r="AF246" s="15">
        <v>0</v>
      </c>
      <c r="AG246" s="15">
        <v>150</v>
      </c>
      <c r="AH246" s="15">
        <v>3506</v>
      </c>
      <c r="AI246" s="15">
        <v>10434</v>
      </c>
      <c r="AJ246" s="15">
        <v>0</v>
      </c>
      <c r="AK246" s="15">
        <v>156</v>
      </c>
      <c r="AL246" s="15">
        <v>0</v>
      </c>
      <c r="AM246" s="15">
        <v>3440</v>
      </c>
      <c r="AN246" s="15">
        <v>10474</v>
      </c>
      <c r="AO246" s="15">
        <v>0</v>
      </c>
      <c r="AP246" s="15">
        <v>154</v>
      </c>
      <c r="AQ246" s="15">
        <v>0</v>
      </c>
      <c r="AR246" s="15">
        <v>3379</v>
      </c>
      <c r="AS246" s="15">
        <v>10421</v>
      </c>
      <c r="AT246" s="15">
        <v>0</v>
      </c>
      <c r="AU246" s="15">
        <v>163</v>
      </c>
      <c r="AV246" s="15">
        <v>0</v>
      </c>
      <c r="AW246" s="15">
        <v>3331</v>
      </c>
      <c r="AX246" s="15">
        <v>10568</v>
      </c>
      <c r="AY246" s="15">
        <v>45</v>
      </c>
      <c r="AZ246" s="15">
        <v>165</v>
      </c>
      <c r="BA246" s="15">
        <v>0</v>
      </c>
      <c r="BB246" s="15">
        <v>3257</v>
      </c>
      <c r="BC246" s="15">
        <v>10247</v>
      </c>
      <c r="BD246" s="15">
        <v>56</v>
      </c>
      <c r="BE246" s="15">
        <v>222</v>
      </c>
      <c r="BF246" s="15">
        <v>0</v>
      </c>
      <c r="BG246" s="15">
        <v>3258</v>
      </c>
      <c r="BH246" s="15">
        <v>10154</v>
      </c>
      <c r="BI246" s="15">
        <v>61</v>
      </c>
      <c r="BJ246" s="15">
        <v>225</v>
      </c>
      <c r="BK246" s="15">
        <v>0</v>
      </c>
      <c r="BL246" s="15">
        <v>0</v>
      </c>
      <c r="BM246" s="15">
        <v>10018</v>
      </c>
      <c r="BN246" s="15">
        <v>0</v>
      </c>
      <c r="BO246" s="15">
        <v>249</v>
      </c>
      <c r="BP246" s="15">
        <v>3017</v>
      </c>
      <c r="BQ246" s="15">
        <v>0</v>
      </c>
      <c r="BR246" s="15">
        <v>9624</v>
      </c>
      <c r="BS246" s="15">
        <v>200</v>
      </c>
      <c r="BT246" s="15">
        <v>259</v>
      </c>
      <c r="BU246" s="15">
        <v>3018</v>
      </c>
    </row>
    <row r="247" spans="1:73" x14ac:dyDescent="0.25">
      <c r="A247" s="24" t="s">
        <v>347</v>
      </c>
      <c r="B247" s="13">
        <v>109</v>
      </c>
      <c r="C247" s="13">
        <v>0</v>
      </c>
      <c r="D247" s="13">
        <v>0</v>
      </c>
      <c r="E247" s="13">
        <v>0</v>
      </c>
      <c r="F247" s="13">
        <v>105</v>
      </c>
      <c r="G247" s="13">
        <v>0</v>
      </c>
      <c r="H247" s="13">
        <v>0</v>
      </c>
      <c r="I247" s="13">
        <v>0</v>
      </c>
      <c r="J247" s="13">
        <v>105</v>
      </c>
      <c r="K247" s="13">
        <v>0</v>
      </c>
      <c r="L247" s="13">
        <v>0</v>
      </c>
      <c r="M247" s="13">
        <v>0</v>
      </c>
      <c r="N247" s="13">
        <v>94</v>
      </c>
      <c r="O247" s="13">
        <v>0</v>
      </c>
      <c r="P247" s="13">
        <v>0</v>
      </c>
      <c r="Q247" s="13">
        <v>0</v>
      </c>
      <c r="R247" s="13">
        <v>113</v>
      </c>
      <c r="S247" s="13">
        <v>0</v>
      </c>
      <c r="T247" s="13">
        <v>0</v>
      </c>
      <c r="U247" s="13">
        <v>0</v>
      </c>
      <c r="V247" s="13">
        <v>104</v>
      </c>
      <c r="W247" s="13">
        <v>0</v>
      </c>
      <c r="X247" s="13">
        <v>0</v>
      </c>
      <c r="Y247" s="13">
        <v>0</v>
      </c>
      <c r="Z247" s="13">
        <v>107</v>
      </c>
      <c r="AA247" s="13">
        <v>0</v>
      </c>
      <c r="AB247" s="13">
        <v>0</v>
      </c>
      <c r="AC247" s="13">
        <v>0</v>
      </c>
      <c r="AD247" s="13">
        <v>104</v>
      </c>
      <c r="AE247" s="13">
        <v>0</v>
      </c>
      <c r="AF247" s="13">
        <v>0</v>
      </c>
      <c r="AG247" s="13">
        <v>0</v>
      </c>
      <c r="AH247" s="13">
        <v>90</v>
      </c>
      <c r="AI247" s="13">
        <v>0</v>
      </c>
      <c r="AJ247" s="13">
        <v>0</v>
      </c>
      <c r="AK247" s="13">
        <v>0</v>
      </c>
      <c r="AL247" s="13">
        <v>0</v>
      </c>
      <c r="AM247" s="13">
        <v>88</v>
      </c>
      <c r="AN247" s="13">
        <v>0</v>
      </c>
      <c r="AO247" s="13">
        <v>0</v>
      </c>
      <c r="AP247" s="13">
        <v>0</v>
      </c>
      <c r="AQ247" s="13">
        <v>0</v>
      </c>
      <c r="AR247" s="13">
        <v>69</v>
      </c>
      <c r="AS247" s="13">
        <v>0</v>
      </c>
      <c r="AT247" s="13">
        <v>0</v>
      </c>
      <c r="AU247" s="13">
        <v>0</v>
      </c>
      <c r="AV247" s="13">
        <v>0</v>
      </c>
      <c r="AW247" s="13">
        <v>76</v>
      </c>
      <c r="AX247" s="13">
        <v>0</v>
      </c>
      <c r="AY247" s="13">
        <v>0</v>
      </c>
      <c r="AZ247" s="13">
        <v>0</v>
      </c>
      <c r="BA247" s="13">
        <v>0</v>
      </c>
      <c r="BB247" s="13">
        <v>64</v>
      </c>
      <c r="BC247" s="13">
        <v>0</v>
      </c>
      <c r="BD247" s="13">
        <v>0</v>
      </c>
      <c r="BE247" s="13">
        <v>0</v>
      </c>
      <c r="BF247" s="13">
        <v>0</v>
      </c>
      <c r="BG247" s="13">
        <v>63</v>
      </c>
      <c r="BH247" s="13">
        <v>0</v>
      </c>
      <c r="BI247" s="13">
        <v>0</v>
      </c>
      <c r="BJ247" s="13">
        <v>0</v>
      </c>
      <c r="BK247" s="13">
        <v>0</v>
      </c>
      <c r="BL247" s="13">
        <v>0</v>
      </c>
      <c r="BM247" s="13">
        <v>0</v>
      </c>
      <c r="BN247" s="13">
        <v>0</v>
      </c>
      <c r="BO247" s="13">
        <v>0</v>
      </c>
      <c r="BP247" s="13">
        <v>54</v>
      </c>
      <c r="BQ247" s="13">
        <v>0</v>
      </c>
      <c r="BR247" s="13">
        <v>0</v>
      </c>
      <c r="BS247" s="13">
        <v>0</v>
      </c>
      <c r="BT247" s="13">
        <v>0</v>
      </c>
      <c r="BU247" s="13">
        <v>54</v>
      </c>
    </row>
    <row r="248" spans="1:73" x14ac:dyDescent="0.25">
      <c r="A248" s="24" t="s">
        <v>100</v>
      </c>
      <c r="B248" s="15">
        <v>3126</v>
      </c>
      <c r="C248" s="15">
        <v>2660</v>
      </c>
      <c r="D248" s="15">
        <v>0</v>
      </c>
      <c r="E248" s="15">
        <v>0</v>
      </c>
      <c r="F248" s="15">
        <v>3057</v>
      </c>
      <c r="G248" s="15">
        <v>2731</v>
      </c>
      <c r="H248" s="15">
        <v>0</v>
      </c>
      <c r="I248" s="15">
        <v>0</v>
      </c>
      <c r="J248" s="15">
        <v>2764</v>
      </c>
      <c r="K248" s="15">
        <v>2835</v>
      </c>
      <c r="L248" s="15">
        <v>0</v>
      </c>
      <c r="M248" s="15">
        <v>0</v>
      </c>
      <c r="N248" s="15">
        <v>2673</v>
      </c>
      <c r="O248" s="15">
        <v>2914</v>
      </c>
      <c r="P248" s="15">
        <v>0</v>
      </c>
      <c r="Q248" s="15">
        <v>0</v>
      </c>
      <c r="R248" s="15">
        <v>2641</v>
      </c>
      <c r="S248" s="15">
        <v>2884</v>
      </c>
      <c r="T248" s="15">
        <v>0</v>
      </c>
      <c r="U248" s="15">
        <v>0</v>
      </c>
      <c r="V248" s="15">
        <v>2563</v>
      </c>
      <c r="W248" s="15">
        <v>2963</v>
      </c>
      <c r="X248" s="15">
        <v>0</v>
      </c>
      <c r="Y248" s="15">
        <v>0</v>
      </c>
      <c r="Z248" s="15">
        <v>2789</v>
      </c>
      <c r="AA248" s="15">
        <v>2978</v>
      </c>
      <c r="AB248" s="15">
        <v>0</v>
      </c>
      <c r="AC248" s="15">
        <v>0</v>
      </c>
      <c r="AD248" s="15">
        <v>2708</v>
      </c>
      <c r="AE248" s="15">
        <v>3000</v>
      </c>
      <c r="AF248" s="15">
        <v>0</v>
      </c>
      <c r="AG248" s="15">
        <v>0</v>
      </c>
      <c r="AH248" s="15">
        <v>2776</v>
      </c>
      <c r="AI248" s="15">
        <v>2980</v>
      </c>
      <c r="AJ248" s="15">
        <v>0</v>
      </c>
      <c r="AK248" s="15">
        <v>0</v>
      </c>
      <c r="AL248" s="15">
        <v>0</v>
      </c>
      <c r="AM248" s="15">
        <v>2953</v>
      </c>
      <c r="AN248" s="15">
        <v>2965</v>
      </c>
      <c r="AO248" s="15">
        <v>0</v>
      </c>
      <c r="AP248" s="15">
        <v>0</v>
      </c>
      <c r="AQ248" s="15">
        <v>0</v>
      </c>
      <c r="AR248" s="15">
        <v>2788</v>
      </c>
      <c r="AS248" s="15">
        <v>2983</v>
      </c>
      <c r="AT248" s="15">
        <v>0</v>
      </c>
      <c r="AU248" s="15">
        <v>0</v>
      </c>
      <c r="AV248" s="15">
        <v>0</v>
      </c>
      <c r="AW248" s="15">
        <v>2798</v>
      </c>
      <c r="AX248" s="15">
        <v>3013</v>
      </c>
      <c r="AY248" s="15">
        <v>0</v>
      </c>
      <c r="AZ248" s="15">
        <v>0</v>
      </c>
      <c r="BA248" s="15">
        <v>0</v>
      </c>
      <c r="BB248" s="15">
        <v>2737</v>
      </c>
      <c r="BC248" s="15">
        <v>2964</v>
      </c>
      <c r="BD248" s="15">
        <v>0</v>
      </c>
      <c r="BE248" s="15">
        <v>0</v>
      </c>
      <c r="BF248" s="15">
        <v>0</v>
      </c>
      <c r="BG248" s="15">
        <v>2680</v>
      </c>
      <c r="BH248" s="15">
        <v>2956</v>
      </c>
      <c r="BI248" s="15">
        <v>0</v>
      </c>
      <c r="BJ248" s="15">
        <v>0</v>
      </c>
      <c r="BK248" s="15">
        <v>0</v>
      </c>
      <c r="BL248" s="15">
        <v>0</v>
      </c>
      <c r="BM248" s="15">
        <v>2917</v>
      </c>
      <c r="BN248" s="15">
        <v>0</v>
      </c>
      <c r="BO248" s="15">
        <v>0</v>
      </c>
      <c r="BP248" s="15">
        <v>2565</v>
      </c>
      <c r="BQ248" s="15">
        <v>0</v>
      </c>
      <c r="BR248" s="15">
        <v>2880</v>
      </c>
      <c r="BS248" s="15">
        <v>0</v>
      </c>
      <c r="BT248" s="15">
        <v>0</v>
      </c>
      <c r="BU248" s="15">
        <v>2406</v>
      </c>
    </row>
    <row r="249" spans="1:73" x14ac:dyDescent="0.25">
      <c r="A249" s="24" t="s">
        <v>348</v>
      </c>
      <c r="B249" s="13">
        <v>1071</v>
      </c>
      <c r="C249" s="13">
        <v>23</v>
      </c>
      <c r="D249" s="13">
        <v>0</v>
      </c>
      <c r="E249" s="13">
        <v>0</v>
      </c>
      <c r="F249" s="13">
        <v>1032</v>
      </c>
      <c r="G249" s="13">
        <v>24</v>
      </c>
      <c r="H249" s="13">
        <v>0</v>
      </c>
      <c r="I249" s="13">
        <v>0</v>
      </c>
      <c r="J249" s="13">
        <v>1005</v>
      </c>
      <c r="K249" s="13">
        <v>12</v>
      </c>
      <c r="L249" s="13">
        <v>0</v>
      </c>
      <c r="M249" s="13">
        <v>0</v>
      </c>
      <c r="N249" s="13">
        <v>1058</v>
      </c>
      <c r="O249" s="13">
        <v>17</v>
      </c>
      <c r="P249" s="13">
        <v>0</v>
      </c>
      <c r="Q249" s="13">
        <v>0</v>
      </c>
      <c r="R249" s="13">
        <v>1080</v>
      </c>
      <c r="S249" s="13">
        <v>17</v>
      </c>
      <c r="T249" s="13">
        <v>0</v>
      </c>
      <c r="U249" s="13">
        <v>0</v>
      </c>
      <c r="V249" s="13">
        <v>1058</v>
      </c>
      <c r="W249" s="13">
        <v>17</v>
      </c>
      <c r="X249" s="13">
        <v>0</v>
      </c>
      <c r="Y249" s="13">
        <v>0</v>
      </c>
      <c r="Z249" s="13">
        <v>1008</v>
      </c>
      <c r="AA249" s="13">
        <v>16</v>
      </c>
      <c r="AB249" s="13">
        <v>0</v>
      </c>
      <c r="AC249" s="13">
        <v>0</v>
      </c>
      <c r="AD249" s="13">
        <v>1069</v>
      </c>
      <c r="AE249" s="13">
        <v>18</v>
      </c>
      <c r="AF249" s="13">
        <v>0</v>
      </c>
      <c r="AG249" s="13">
        <v>0</v>
      </c>
      <c r="AH249" s="13">
        <v>1125</v>
      </c>
      <c r="AI249" s="13">
        <v>15</v>
      </c>
      <c r="AJ249" s="13">
        <v>0</v>
      </c>
      <c r="AK249" s="13">
        <v>0</v>
      </c>
      <c r="AL249" s="13">
        <v>0</v>
      </c>
      <c r="AM249" s="13">
        <v>1188</v>
      </c>
      <c r="AN249" s="13">
        <v>6</v>
      </c>
      <c r="AO249" s="13">
        <v>0</v>
      </c>
      <c r="AP249" s="13">
        <v>0</v>
      </c>
      <c r="AQ249" s="13">
        <v>0</v>
      </c>
      <c r="AR249" s="13">
        <v>1098</v>
      </c>
      <c r="AS249" s="13">
        <v>5</v>
      </c>
      <c r="AT249" s="13">
        <v>0</v>
      </c>
      <c r="AU249" s="13">
        <v>0</v>
      </c>
      <c r="AV249" s="13">
        <v>0</v>
      </c>
      <c r="AW249" s="13">
        <v>1112</v>
      </c>
      <c r="AX249" s="13">
        <v>4</v>
      </c>
      <c r="AY249" s="13">
        <v>0</v>
      </c>
      <c r="AZ249" s="13">
        <v>0</v>
      </c>
      <c r="BA249" s="13">
        <v>0</v>
      </c>
      <c r="BB249" s="13">
        <v>1089</v>
      </c>
      <c r="BC249" s="13">
        <v>1</v>
      </c>
      <c r="BD249" s="13">
        <v>0</v>
      </c>
      <c r="BE249" s="13">
        <v>0</v>
      </c>
      <c r="BF249" s="13">
        <v>0</v>
      </c>
      <c r="BG249" s="13">
        <v>1062</v>
      </c>
      <c r="BH249" s="13">
        <v>1</v>
      </c>
      <c r="BI249" s="13">
        <v>0</v>
      </c>
      <c r="BJ249" s="13">
        <v>0</v>
      </c>
      <c r="BK249" s="13">
        <v>0</v>
      </c>
      <c r="BL249" s="13">
        <v>0</v>
      </c>
      <c r="BM249" s="13">
        <v>1</v>
      </c>
      <c r="BN249" s="13">
        <v>0</v>
      </c>
      <c r="BO249" s="13">
        <v>0</v>
      </c>
      <c r="BP249" s="13">
        <v>1010</v>
      </c>
      <c r="BQ249" s="13">
        <v>0</v>
      </c>
      <c r="BR249" s="13">
        <v>2</v>
      </c>
      <c r="BS249" s="13">
        <v>0</v>
      </c>
      <c r="BT249" s="13">
        <v>0</v>
      </c>
      <c r="BU249" s="13">
        <v>956</v>
      </c>
    </row>
    <row r="250" spans="1:73" x14ac:dyDescent="0.25">
      <c r="A250" s="24" t="s">
        <v>349</v>
      </c>
      <c r="B250" s="15">
        <v>275</v>
      </c>
      <c r="C250" s="15">
        <v>0</v>
      </c>
      <c r="D250" s="15">
        <v>0</v>
      </c>
      <c r="E250" s="15">
        <v>0</v>
      </c>
      <c r="F250" s="15">
        <v>250</v>
      </c>
      <c r="G250" s="15">
        <v>0</v>
      </c>
      <c r="H250" s="15">
        <v>0</v>
      </c>
      <c r="I250" s="15">
        <v>0</v>
      </c>
      <c r="J250" s="15">
        <v>271</v>
      </c>
      <c r="K250" s="15">
        <v>0</v>
      </c>
      <c r="L250" s="15">
        <v>0</v>
      </c>
      <c r="M250" s="15">
        <v>0</v>
      </c>
      <c r="N250" s="15">
        <v>323</v>
      </c>
      <c r="O250" s="15">
        <v>0</v>
      </c>
      <c r="P250" s="15">
        <v>0</v>
      </c>
      <c r="Q250" s="15">
        <v>0</v>
      </c>
      <c r="R250" s="15">
        <v>335</v>
      </c>
      <c r="S250" s="15">
        <v>0</v>
      </c>
      <c r="T250" s="15">
        <v>0</v>
      </c>
      <c r="U250" s="15">
        <v>0</v>
      </c>
      <c r="V250" s="15">
        <v>302</v>
      </c>
      <c r="W250" s="15">
        <v>0</v>
      </c>
      <c r="X250" s="15">
        <v>0</v>
      </c>
      <c r="Y250" s="15">
        <v>0</v>
      </c>
      <c r="Z250" s="15">
        <v>343</v>
      </c>
      <c r="AA250" s="15">
        <v>0</v>
      </c>
      <c r="AB250" s="15">
        <v>0</v>
      </c>
      <c r="AC250" s="15">
        <v>0</v>
      </c>
      <c r="AD250" s="15">
        <v>328</v>
      </c>
      <c r="AE250" s="15">
        <v>0</v>
      </c>
      <c r="AF250" s="15">
        <v>0</v>
      </c>
      <c r="AG250" s="15">
        <v>0</v>
      </c>
      <c r="AH250" s="15">
        <v>312</v>
      </c>
      <c r="AI250" s="15">
        <v>0</v>
      </c>
      <c r="AJ250" s="15">
        <v>0</v>
      </c>
      <c r="AK250" s="15">
        <v>0</v>
      </c>
      <c r="AL250" s="15">
        <v>0</v>
      </c>
      <c r="AM250" s="15">
        <v>295</v>
      </c>
      <c r="AN250" s="15">
        <v>0</v>
      </c>
      <c r="AO250" s="15">
        <v>0</v>
      </c>
      <c r="AP250" s="15">
        <v>0</v>
      </c>
      <c r="AQ250" s="15">
        <v>0</v>
      </c>
      <c r="AR250" s="15">
        <v>294</v>
      </c>
      <c r="AS250" s="15">
        <v>0</v>
      </c>
      <c r="AT250" s="15">
        <v>0</v>
      </c>
      <c r="AU250" s="15">
        <v>0</v>
      </c>
      <c r="AV250" s="15">
        <v>0</v>
      </c>
      <c r="AW250" s="15">
        <v>304</v>
      </c>
      <c r="AX250" s="15">
        <v>0</v>
      </c>
      <c r="AY250" s="15">
        <v>0</v>
      </c>
      <c r="AZ250" s="15">
        <v>0</v>
      </c>
      <c r="BA250" s="15">
        <v>0</v>
      </c>
      <c r="BB250" s="15">
        <v>305</v>
      </c>
      <c r="BC250" s="15">
        <v>0</v>
      </c>
      <c r="BD250" s="15">
        <v>0</v>
      </c>
      <c r="BE250" s="15">
        <v>0</v>
      </c>
      <c r="BF250" s="15">
        <v>0</v>
      </c>
      <c r="BG250" s="15">
        <v>301</v>
      </c>
      <c r="BH250" s="15">
        <v>0</v>
      </c>
      <c r="BI250" s="15">
        <v>0</v>
      </c>
      <c r="BJ250" s="15">
        <v>0</v>
      </c>
      <c r="BK250" s="15">
        <v>0</v>
      </c>
      <c r="BL250" s="15">
        <v>0</v>
      </c>
      <c r="BM250" s="15">
        <v>0</v>
      </c>
      <c r="BN250" s="15">
        <v>0</v>
      </c>
      <c r="BO250" s="15">
        <v>0</v>
      </c>
      <c r="BP250" s="15">
        <v>290</v>
      </c>
      <c r="BQ250" s="15">
        <v>0</v>
      </c>
      <c r="BR250" s="15">
        <v>0</v>
      </c>
      <c r="BS250" s="15">
        <v>0</v>
      </c>
      <c r="BT250" s="15">
        <v>0</v>
      </c>
      <c r="BU250" s="15">
        <v>272</v>
      </c>
    </row>
    <row r="251" spans="1:73" x14ac:dyDescent="0.25">
      <c r="A251" s="24" t="s">
        <v>350</v>
      </c>
      <c r="B251" s="13">
        <v>770</v>
      </c>
      <c r="C251" s="13">
        <v>0</v>
      </c>
      <c r="D251" s="13">
        <v>0</v>
      </c>
      <c r="E251" s="13">
        <v>0</v>
      </c>
      <c r="F251" s="13">
        <v>770</v>
      </c>
      <c r="G251" s="13">
        <v>0</v>
      </c>
      <c r="H251" s="13">
        <v>0</v>
      </c>
      <c r="I251" s="13">
        <v>0</v>
      </c>
      <c r="J251" s="13">
        <v>757</v>
      </c>
      <c r="K251" s="13">
        <v>0</v>
      </c>
      <c r="L251" s="13">
        <v>0</v>
      </c>
      <c r="M251" s="13">
        <v>0</v>
      </c>
      <c r="N251" s="13">
        <v>774</v>
      </c>
      <c r="O251" s="13">
        <v>0</v>
      </c>
      <c r="P251" s="13">
        <v>0</v>
      </c>
      <c r="Q251" s="13">
        <v>0</v>
      </c>
      <c r="R251" s="13">
        <v>714</v>
      </c>
      <c r="S251" s="13">
        <v>0</v>
      </c>
      <c r="T251" s="13">
        <v>0</v>
      </c>
      <c r="U251" s="13">
        <v>0</v>
      </c>
      <c r="V251" s="13">
        <v>748</v>
      </c>
      <c r="W251" s="13">
        <v>0</v>
      </c>
      <c r="X251" s="13">
        <v>0</v>
      </c>
      <c r="Y251" s="13">
        <v>0</v>
      </c>
      <c r="Z251" s="13">
        <v>763</v>
      </c>
      <c r="AA251" s="13">
        <v>0</v>
      </c>
      <c r="AB251" s="13">
        <v>0</v>
      </c>
      <c r="AC251" s="13">
        <v>0</v>
      </c>
      <c r="AD251" s="13">
        <v>762</v>
      </c>
      <c r="AE251" s="13">
        <v>0</v>
      </c>
      <c r="AF251" s="13">
        <v>0</v>
      </c>
      <c r="AG251" s="13">
        <v>0</v>
      </c>
      <c r="AH251" s="13">
        <v>754</v>
      </c>
      <c r="AI251" s="13">
        <v>0</v>
      </c>
      <c r="AJ251" s="13">
        <v>0</v>
      </c>
      <c r="AK251" s="13">
        <v>0</v>
      </c>
      <c r="AL251" s="13">
        <v>0</v>
      </c>
      <c r="AM251" s="13">
        <v>761</v>
      </c>
      <c r="AN251" s="13">
        <v>0</v>
      </c>
      <c r="AO251" s="13">
        <v>0</v>
      </c>
      <c r="AP251" s="13">
        <v>0</v>
      </c>
      <c r="AQ251" s="13">
        <v>0</v>
      </c>
      <c r="AR251" s="13">
        <v>724</v>
      </c>
      <c r="AS251" s="13">
        <v>0</v>
      </c>
      <c r="AT251" s="13">
        <v>0</v>
      </c>
      <c r="AU251" s="13">
        <v>0</v>
      </c>
      <c r="AV251" s="13">
        <v>0</v>
      </c>
      <c r="AW251" s="13">
        <v>752</v>
      </c>
      <c r="AX251" s="13">
        <v>0</v>
      </c>
      <c r="AY251" s="13">
        <v>0</v>
      </c>
      <c r="AZ251" s="13">
        <v>0</v>
      </c>
      <c r="BA251" s="13">
        <v>0</v>
      </c>
      <c r="BB251" s="13">
        <v>774</v>
      </c>
      <c r="BC251" s="13">
        <v>0</v>
      </c>
      <c r="BD251" s="13">
        <v>0</v>
      </c>
      <c r="BE251" s="13">
        <v>0</v>
      </c>
      <c r="BF251" s="13">
        <v>0</v>
      </c>
      <c r="BG251" s="13">
        <v>807</v>
      </c>
      <c r="BH251" s="13">
        <v>0</v>
      </c>
      <c r="BI251" s="13">
        <v>0</v>
      </c>
      <c r="BJ251" s="13">
        <v>0</v>
      </c>
      <c r="BK251" s="13">
        <v>0</v>
      </c>
      <c r="BL251" s="13">
        <v>0</v>
      </c>
      <c r="BM251" s="13">
        <v>0</v>
      </c>
      <c r="BN251" s="13">
        <v>0</v>
      </c>
      <c r="BO251" s="13">
        <v>0</v>
      </c>
      <c r="BP251" s="13">
        <v>758</v>
      </c>
      <c r="BQ251" s="13">
        <v>0</v>
      </c>
      <c r="BR251" s="13">
        <v>0</v>
      </c>
      <c r="BS251" s="13">
        <v>0</v>
      </c>
      <c r="BT251" s="13">
        <v>0</v>
      </c>
      <c r="BU251" s="13">
        <v>740</v>
      </c>
    </row>
    <row r="252" spans="1:73" x14ac:dyDescent="0.25">
      <c r="A252" s="24" t="s">
        <v>351</v>
      </c>
      <c r="B252" s="15">
        <v>90</v>
      </c>
      <c r="C252" s="15">
        <v>0</v>
      </c>
      <c r="D252" s="15">
        <v>0</v>
      </c>
      <c r="E252" s="15">
        <v>0</v>
      </c>
      <c r="F252" s="15">
        <v>98</v>
      </c>
      <c r="G252" s="15">
        <v>0</v>
      </c>
      <c r="H252" s="15">
        <v>0</v>
      </c>
      <c r="I252" s="15">
        <v>0</v>
      </c>
      <c r="J252" s="15">
        <v>89</v>
      </c>
      <c r="K252" s="15">
        <v>0</v>
      </c>
      <c r="L252" s="15">
        <v>0</v>
      </c>
      <c r="M252" s="15">
        <v>0</v>
      </c>
      <c r="N252" s="15">
        <v>90</v>
      </c>
      <c r="O252" s="15">
        <v>0</v>
      </c>
      <c r="P252" s="15">
        <v>0</v>
      </c>
      <c r="Q252" s="15">
        <v>0</v>
      </c>
      <c r="R252" s="15">
        <v>84</v>
      </c>
      <c r="S252" s="15">
        <v>0</v>
      </c>
      <c r="T252" s="15">
        <v>0</v>
      </c>
      <c r="U252" s="15">
        <v>0</v>
      </c>
      <c r="V252" s="15">
        <v>98</v>
      </c>
      <c r="W252" s="15">
        <v>0</v>
      </c>
      <c r="X252" s="15">
        <v>0</v>
      </c>
      <c r="Y252" s="15">
        <v>0</v>
      </c>
      <c r="Z252" s="15">
        <v>102</v>
      </c>
      <c r="AA252" s="15">
        <v>0</v>
      </c>
      <c r="AB252" s="15">
        <v>0</v>
      </c>
      <c r="AC252" s="15">
        <v>0</v>
      </c>
      <c r="AD252" s="15">
        <v>100</v>
      </c>
      <c r="AE252" s="15">
        <v>0</v>
      </c>
      <c r="AF252" s="15">
        <v>0</v>
      </c>
      <c r="AG252" s="15">
        <v>0</v>
      </c>
      <c r="AH252" s="15">
        <v>106</v>
      </c>
      <c r="AI252" s="15">
        <v>0</v>
      </c>
      <c r="AJ252" s="15">
        <v>0</v>
      </c>
      <c r="AK252" s="15">
        <v>0</v>
      </c>
      <c r="AL252" s="15">
        <v>0</v>
      </c>
      <c r="AM252" s="15">
        <v>108</v>
      </c>
      <c r="AN252" s="15">
        <v>0</v>
      </c>
      <c r="AO252" s="15">
        <v>0</v>
      </c>
      <c r="AP252" s="15">
        <v>0</v>
      </c>
      <c r="AQ252" s="15">
        <v>0</v>
      </c>
      <c r="AR252" s="15">
        <v>118</v>
      </c>
      <c r="AS252" s="15">
        <v>0</v>
      </c>
      <c r="AT252" s="15">
        <v>0</v>
      </c>
      <c r="AU252" s="15">
        <v>0</v>
      </c>
      <c r="AV252" s="15">
        <v>0</v>
      </c>
      <c r="AW252" s="15">
        <v>132</v>
      </c>
      <c r="AX252" s="15">
        <v>0</v>
      </c>
      <c r="AY252" s="15">
        <v>0</v>
      </c>
      <c r="AZ252" s="15">
        <v>0</v>
      </c>
      <c r="BA252" s="15">
        <v>0</v>
      </c>
      <c r="BB252" s="15">
        <v>127</v>
      </c>
      <c r="BC252" s="15">
        <v>0</v>
      </c>
      <c r="BD252" s="15">
        <v>0</v>
      </c>
      <c r="BE252" s="15">
        <v>0</v>
      </c>
      <c r="BF252" s="15">
        <v>0</v>
      </c>
      <c r="BG252" s="15">
        <v>126</v>
      </c>
      <c r="BH252" s="15">
        <v>0</v>
      </c>
      <c r="BI252" s="15">
        <v>0</v>
      </c>
      <c r="BJ252" s="15">
        <v>0</v>
      </c>
      <c r="BK252" s="15">
        <v>0</v>
      </c>
      <c r="BL252" s="15">
        <v>0</v>
      </c>
      <c r="BM252" s="15">
        <v>0</v>
      </c>
      <c r="BN252" s="15">
        <v>0</v>
      </c>
      <c r="BO252" s="15">
        <v>0</v>
      </c>
      <c r="BP252" s="15">
        <v>123</v>
      </c>
      <c r="BQ252" s="15">
        <v>0</v>
      </c>
      <c r="BR252" s="15">
        <v>0</v>
      </c>
      <c r="BS252" s="15">
        <v>0</v>
      </c>
      <c r="BT252" s="15">
        <v>0</v>
      </c>
      <c r="BU252" s="15">
        <v>132</v>
      </c>
    </row>
    <row r="253" spans="1:73" x14ac:dyDescent="0.25">
      <c r="A253" s="24" t="s">
        <v>352</v>
      </c>
      <c r="B253" s="13">
        <v>91</v>
      </c>
      <c r="C253" s="13">
        <v>0</v>
      </c>
      <c r="D253" s="13">
        <v>0</v>
      </c>
      <c r="E253" s="13">
        <v>0</v>
      </c>
      <c r="F253" s="13">
        <v>86</v>
      </c>
      <c r="G253" s="13">
        <v>0</v>
      </c>
      <c r="H253" s="13">
        <v>0</v>
      </c>
      <c r="I253" s="13">
        <v>0</v>
      </c>
      <c r="J253" s="13">
        <v>87</v>
      </c>
      <c r="K253" s="13">
        <v>0</v>
      </c>
      <c r="L253" s="13">
        <v>0</v>
      </c>
      <c r="M253" s="13">
        <v>0</v>
      </c>
      <c r="N253" s="13">
        <v>95</v>
      </c>
      <c r="O253" s="13">
        <v>0</v>
      </c>
      <c r="P253" s="13">
        <v>0</v>
      </c>
      <c r="Q253" s="13">
        <v>0</v>
      </c>
      <c r="R253" s="13">
        <v>91</v>
      </c>
      <c r="S253" s="13">
        <v>0</v>
      </c>
      <c r="T253" s="13">
        <v>0</v>
      </c>
      <c r="U253" s="13">
        <v>0</v>
      </c>
      <c r="V253" s="13">
        <v>91</v>
      </c>
      <c r="W253" s="13">
        <v>0</v>
      </c>
      <c r="X253" s="13">
        <v>0</v>
      </c>
      <c r="Y253" s="13">
        <v>0</v>
      </c>
      <c r="Z253" s="13">
        <v>85</v>
      </c>
      <c r="AA253" s="13">
        <v>0</v>
      </c>
      <c r="AB253" s="13">
        <v>0</v>
      </c>
      <c r="AC253" s="13">
        <v>0</v>
      </c>
      <c r="AD253" s="13">
        <v>80</v>
      </c>
      <c r="AE253" s="13">
        <v>0</v>
      </c>
      <c r="AF253" s="13">
        <v>0</v>
      </c>
      <c r="AG253" s="13">
        <v>0</v>
      </c>
      <c r="AH253" s="13">
        <v>91</v>
      </c>
      <c r="AI253" s="13">
        <v>0</v>
      </c>
      <c r="AJ253" s="13">
        <v>0</v>
      </c>
      <c r="AK253" s="13">
        <v>0</v>
      </c>
      <c r="AL253" s="13">
        <v>0</v>
      </c>
      <c r="AM253" s="13">
        <v>92</v>
      </c>
      <c r="AN253" s="13">
        <v>0</v>
      </c>
      <c r="AO253" s="13">
        <v>0</v>
      </c>
      <c r="AP253" s="13">
        <v>0</v>
      </c>
      <c r="AQ253" s="13">
        <v>0</v>
      </c>
      <c r="AR253" s="13">
        <v>88</v>
      </c>
      <c r="AS253" s="13">
        <v>0</v>
      </c>
      <c r="AT253" s="13">
        <v>0</v>
      </c>
      <c r="AU253" s="13">
        <v>0</v>
      </c>
      <c r="AV253" s="13">
        <v>0</v>
      </c>
      <c r="AW253" s="13">
        <v>90</v>
      </c>
      <c r="AX253" s="13">
        <v>0</v>
      </c>
      <c r="AY253" s="13">
        <v>0</v>
      </c>
      <c r="AZ253" s="13">
        <v>0</v>
      </c>
      <c r="BA253" s="13">
        <v>0</v>
      </c>
      <c r="BB253" s="13">
        <v>83</v>
      </c>
      <c r="BC253" s="13">
        <v>0</v>
      </c>
      <c r="BD253" s="13">
        <v>0</v>
      </c>
      <c r="BE253" s="13">
        <v>0</v>
      </c>
      <c r="BF253" s="13">
        <v>0</v>
      </c>
      <c r="BG253" s="13">
        <v>82</v>
      </c>
      <c r="BH253" s="13">
        <v>0</v>
      </c>
      <c r="BI253" s="13">
        <v>0</v>
      </c>
      <c r="BJ253" s="13">
        <v>0</v>
      </c>
      <c r="BK253" s="13">
        <v>0</v>
      </c>
      <c r="BL253" s="13">
        <v>0</v>
      </c>
      <c r="BM253" s="13">
        <v>0</v>
      </c>
      <c r="BN253" s="13">
        <v>0</v>
      </c>
      <c r="BO253" s="13">
        <v>0</v>
      </c>
      <c r="BP253" s="13">
        <v>76</v>
      </c>
      <c r="BQ253" s="13">
        <v>0</v>
      </c>
      <c r="BR253" s="13">
        <v>0</v>
      </c>
      <c r="BS253" s="13">
        <v>0</v>
      </c>
      <c r="BT253" s="13">
        <v>0</v>
      </c>
      <c r="BU253" s="13">
        <v>88</v>
      </c>
    </row>
    <row r="254" spans="1:73" x14ac:dyDescent="0.25">
      <c r="A254" s="24" t="s">
        <v>353</v>
      </c>
      <c r="B254" s="15">
        <v>960</v>
      </c>
      <c r="C254" s="15">
        <v>0</v>
      </c>
      <c r="D254" s="15">
        <v>0</v>
      </c>
      <c r="E254" s="15">
        <v>0</v>
      </c>
      <c r="F254" s="15">
        <v>1042</v>
      </c>
      <c r="G254" s="15">
        <v>0</v>
      </c>
      <c r="H254" s="15">
        <v>0</v>
      </c>
      <c r="I254" s="15">
        <v>0</v>
      </c>
      <c r="J254" s="15">
        <v>1017</v>
      </c>
      <c r="K254" s="15">
        <v>0</v>
      </c>
      <c r="L254" s="15">
        <v>0</v>
      </c>
      <c r="M254" s="15">
        <v>0</v>
      </c>
      <c r="N254" s="15">
        <v>984</v>
      </c>
      <c r="O254" s="15">
        <v>0</v>
      </c>
      <c r="P254" s="15">
        <v>0</v>
      </c>
      <c r="Q254" s="15">
        <v>0</v>
      </c>
      <c r="R254" s="15">
        <v>954</v>
      </c>
      <c r="S254" s="15">
        <v>0</v>
      </c>
      <c r="T254" s="15">
        <v>0</v>
      </c>
      <c r="U254" s="15">
        <v>0</v>
      </c>
      <c r="V254" s="15">
        <v>925</v>
      </c>
      <c r="W254" s="15">
        <v>0</v>
      </c>
      <c r="X254" s="15">
        <v>0</v>
      </c>
      <c r="Y254" s="15">
        <v>0</v>
      </c>
      <c r="Z254" s="15">
        <v>915</v>
      </c>
      <c r="AA254" s="15">
        <v>0</v>
      </c>
      <c r="AB254" s="15">
        <v>0</v>
      </c>
      <c r="AC254" s="15">
        <v>0</v>
      </c>
      <c r="AD254" s="15">
        <v>960</v>
      </c>
      <c r="AE254" s="15">
        <v>0</v>
      </c>
      <c r="AF254" s="15">
        <v>0</v>
      </c>
      <c r="AG254" s="15">
        <v>0</v>
      </c>
      <c r="AH254" s="15">
        <v>929</v>
      </c>
      <c r="AI254" s="15">
        <v>0</v>
      </c>
      <c r="AJ254" s="15">
        <v>0</v>
      </c>
      <c r="AK254" s="15">
        <v>0</v>
      </c>
      <c r="AL254" s="15">
        <v>0</v>
      </c>
      <c r="AM254" s="15">
        <v>925</v>
      </c>
      <c r="AN254" s="15">
        <v>0</v>
      </c>
      <c r="AO254" s="15">
        <v>0</v>
      </c>
      <c r="AP254" s="15">
        <v>0</v>
      </c>
      <c r="AQ254" s="15">
        <v>0</v>
      </c>
      <c r="AR254" s="15">
        <v>923</v>
      </c>
      <c r="AS254" s="15">
        <v>0</v>
      </c>
      <c r="AT254" s="15">
        <v>0</v>
      </c>
      <c r="AU254" s="15">
        <v>0</v>
      </c>
      <c r="AV254" s="15">
        <v>0</v>
      </c>
      <c r="AW254" s="15">
        <v>946</v>
      </c>
      <c r="AX254" s="15">
        <v>0</v>
      </c>
      <c r="AY254" s="15">
        <v>0</v>
      </c>
      <c r="AZ254" s="15">
        <v>0</v>
      </c>
      <c r="BA254" s="15">
        <v>0</v>
      </c>
      <c r="BB254" s="15">
        <v>898</v>
      </c>
      <c r="BC254" s="15">
        <v>0</v>
      </c>
      <c r="BD254" s="15">
        <v>0</v>
      </c>
      <c r="BE254" s="15">
        <v>0</v>
      </c>
      <c r="BF254" s="15">
        <v>0</v>
      </c>
      <c r="BG254" s="15">
        <v>908</v>
      </c>
      <c r="BH254" s="15">
        <v>0</v>
      </c>
      <c r="BI254" s="15">
        <v>0</v>
      </c>
      <c r="BJ254" s="15">
        <v>0</v>
      </c>
      <c r="BK254" s="15">
        <v>0</v>
      </c>
      <c r="BL254" s="15">
        <v>0</v>
      </c>
      <c r="BM254" s="15">
        <v>0</v>
      </c>
      <c r="BN254" s="15">
        <v>0</v>
      </c>
      <c r="BO254" s="15">
        <v>0</v>
      </c>
      <c r="BP254" s="15">
        <v>864</v>
      </c>
      <c r="BQ254" s="15">
        <v>0</v>
      </c>
      <c r="BR254" s="15">
        <v>0</v>
      </c>
      <c r="BS254" s="15">
        <v>0</v>
      </c>
      <c r="BT254" s="15">
        <v>0</v>
      </c>
      <c r="BU254" s="15">
        <v>865</v>
      </c>
    </row>
    <row r="255" spans="1:73" x14ac:dyDescent="0.25">
      <c r="A255" s="24" t="s">
        <v>354</v>
      </c>
      <c r="B255" s="13">
        <v>296</v>
      </c>
      <c r="C255" s="13">
        <v>0</v>
      </c>
      <c r="D255" s="13">
        <v>0</v>
      </c>
      <c r="E255" s="13">
        <v>0</v>
      </c>
      <c r="F255" s="13">
        <v>319</v>
      </c>
      <c r="G255" s="13">
        <v>0</v>
      </c>
      <c r="H255" s="13">
        <v>0</v>
      </c>
      <c r="I255" s="13">
        <v>0</v>
      </c>
      <c r="J255" s="13">
        <v>295</v>
      </c>
      <c r="K255" s="13">
        <v>0</v>
      </c>
      <c r="L255" s="13">
        <v>0</v>
      </c>
      <c r="M255" s="13">
        <v>0</v>
      </c>
      <c r="N255" s="13">
        <v>289</v>
      </c>
      <c r="O255" s="13">
        <v>0</v>
      </c>
      <c r="P255" s="13">
        <v>0</v>
      </c>
      <c r="Q255" s="13">
        <v>0</v>
      </c>
      <c r="R255" s="13">
        <v>311</v>
      </c>
      <c r="S255" s="13">
        <v>0</v>
      </c>
      <c r="T255" s="13">
        <v>0</v>
      </c>
      <c r="U255" s="13">
        <v>0</v>
      </c>
      <c r="V255" s="13">
        <v>319</v>
      </c>
      <c r="W255" s="13">
        <v>0</v>
      </c>
      <c r="X255" s="13">
        <v>0</v>
      </c>
      <c r="Y255" s="13">
        <v>0</v>
      </c>
      <c r="Z255" s="13">
        <v>348</v>
      </c>
      <c r="AA255" s="13">
        <v>0</v>
      </c>
      <c r="AB255" s="13">
        <v>0</v>
      </c>
      <c r="AC255" s="13">
        <v>0</v>
      </c>
      <c r="AD255" s="13">
        <v>326</v>
      </c>
      <c r="AE255" s="13">
        <v>0</v>
      </c>
      <c r="AF255" s="13">
        <v>0</v>
      </c>
      <c r="AG255" s="13">
        <v>0</v>
      </c>
      <c r="AH255" s="13">
        <v>333</v>
      </c>
      <c r="AI255" s="13">
        <v>0</v>
      </c>
      <c r="AJ255" s="13">
        <v>0</v>
      </c>
      <c r="AK255" s="13">
        <v>0</v>
      </c>
      <c r="AL255" s="13">
        <v>0</v>
      </c>
      <c r="AM255" s="13">
        <v>335</v>
      </c>
      <c r="AN255" s="13">
        <v>0</v>
      </c>
      <c r="AO255" s="13">
        <v>0</v>
      </c>
      <c r="AP255" s="13">
        <v>0</v>
      </c>
      <c r="AQ255" s="13">
        <v>0</v>
      </c>
      <c r="AR255" s="13">
        <v>371</v>
      </c>
      <c r="AS255" s="13">
        <v>0</v>
      </c>
      <c r="AT255" s="13">
        <v>0</v>
      </c>
      <c r="AU255" s="13">
        <v>0</v>
      </c>
      <c r="AV255" s="13">
        <v>0</v>
      </c>
      <c r="AW255" s="13">
        <v>354</v>
      </c>
      <c r="AX255" s="13">
        <v>0</v>
      </c>
      <c r="AY255" s="13">
        <v>0</v>
      </c>
      <c r="AZ255" s="13">
        <v>0</v>
      </c>
      <c r="BA255" s="13">
        <v>0</v>
      </c>
      <c r="BB255" s="13">
        <v>375</v>
      </c>
      <c r="BC255" s="13">
        <v>0</v>
      </c>
      <c r="BD255" s="13">
        <v>0</v>
      </c>
      <c r="BE255" s="13">
        <v>0</v>
      </c>
      <c r="BF255" s="13">
        <v>0</v>
      </c>
      <c r="BG255" s="13">
        <v>354</v>
      </c>
      <c r="BH255" s="13">
        <v>0</v>
      </c>
      <c r="BI255" s="13">
        <v>0</v>
      </c>
      <c r="BJ255" s="13">
        <v>0</v>
      </c>
      <c r="BK255" s="13">
        <v>0</v>
      </c>
      <c r="BL255" s="13">
        <v>0</v>
      </c>
      <c r="BM255" s="13">
        <v>0</v>
      </c>
      <c r="BN255" s="13">
        <v>0</v>
      </c>
      <c r="BO255" s="13">
        <v>0</v>
      </c>
      <c r="BP255" s="13">
        <v>353</v>
      </c>
      <c r="BQ255" s="13">
        <v>0</v>
      </c>
      <c r="BR255" s="13">
        <v>0</v>
      </c>
      <c r="BS255" s="13">
        <v>0</v>
      </c>
      <c r="BT255" s="13">
        <v>0</v>
      </c>
      <c r="BU255" s="13">
        <v>341</v>
      </c>
    </row>
    <row r="256" spans="1:73" x14ac:dyDescent="0.25">
      <c r="A256" s="24" t="s">
        <v>355</v>
      </c>
      <c r="B256" s="15">
        <v>15010</v>
      </c>
      <c r="C256" s="15">
        <v>9708</v>
      </c>
      <c r="D256" s="15">
        <v>2420</v>
      </c>
      <c r="E256" s="15">
        <v>0</v>
      </c>
      <c r="F256" s="15">
        <v>14547</v>
      </c>
      <c r="G256" s="15">
        <v>9702</v>
      </c>
      <c r="H256" s="15">
        <v>2563</v>
      </c>
      <c r="I256" s="15">
        <v>0</v>
      </c>
      <c r="J256" s="15">
        <v>13717</v>
      </c>
      <c r="K256" s="15">
        <v>9936</v>
      </c>
      <c r="L256" s="15">
        <v>2504</v>
      </c>
      <c r="M256" s="15">
        <v>0</v>
      </c>
      <c r="N256" s="15">
        <v>13474</v>
      </c>
      <c r="O256" s="15">
        <v>9851</v>
      </c>
      <c r="P256" s="15">
        <v>2483</v>
      </c>
      <c r="Q256" s="15">
        <v>0</v>
      </c>
      <c r="R256" s="15">
        <v>13416</v>
      </c>
      <c r="S256" s="15">
        <v>10046</v>
      </c>
      <c r="T256" s="15">
        <v>2517</v>
      </c>
      <c r="U256" s="15">
        <v>0</v>
      </c>
      <c r="V256" s="15">
        <v>12890</v>
      </c>
      <c r="W256" s="15">
        <v>10474</v>
      </c>
      <c r="X256" s="15">
        <v>2581</v>
      </c>
      <c r="Y256" s="15">
        <v>0</v>
      </c>
      <c r="Z256" s="15">
        <v>12627</v>
      </c>
      <c r="AA256" s="15">
        <v>9959</v>
      </c>
      <c r="AB256" s="15">
        <v>3177</v>
      </c>
      <c r="AC256" s="15">
        <v>0</v>
      </c>
      <c r="AD256" s="15">
        <v>12302</v>
      </c>
      <c r="AE256" s="15">
        <v>9929</v>
      </c>
      <c r="AF256" s="15">
        <v>3248</v>
      </c>
      <c r="AG256" s="15">
        <v>0</v>
      </c>
      <c r="AH256" s="15">
        <v>11982</v>
      </c>
      <c r="AI256" s="15">
        <v>9755</v>
      </c>
      <c r="AJ256" s="15">
        <v>3859</v>
      </c>
      <c r="AK256" s="15">
        <v>0</v>
      </c>
      <c r="AL256" s="15">
        <v>0</v>
      </c>
      <c r="AM256" s="15">
        <v>11883</v>
      </c>
      <c r="AN256" s="15">
        <v>9856</v>
      </c>
      <c r="AO256" s="15">
        <v>3903</v>
      </c>
      <c r="AP256" s="15">
        <v>0</v>
      </c>
      <c r="AQ256" s="15">
        <v>0</v>
      </c>
      <c r="AR256" s="15">
        <v>11648</v>
      </c>
      <c r="AS256" s="15">
        <v>9936</v>
      </c>
      <c r="AT256" s="15">
        <v>3771</v>
      </c>
      <c r="AU256" s="15">
        <v>0</v>
      </c>
      <c r="AV256" s="15">
        <v>0</v>
      </c>
      <c r="AW256" s="15">
        <v>11567</v>
      </c>
      <c r="AX256" s="15">
        <v>10131</v>
      </c>
      <c r="AY256" s="15">
        <v>3723</v>
      </c>
      <c r="AZ256" s="15">
        <v>0</v>
      </c>
      <c r="BA256" s="15">
        <v>0</v>
      </c>
      <c r="BB256" s="15">
        <v>11171</v>
      </c>
      <c r="BC256" s="15">
        <v>9971</v>
      </c>
      <c r="BD256" s="15">
        <v>4070</v>
      </c>
      <c r="BE256" s="15">
        <v>0</v>
      </c>
      <c r="BF256" s="15">
        <v>0</v>
      </c>
      <c r="BG256" s="15">
        <v>11138</v>
      </c>
      <c r="BH256" s="15">
        <v>9675</v>
      </c>
      <c r="BI256" s="15">
        <v>4163</v>
      </c>
      <c r="BJ256" s="15">
        <v>0</v>
      </c>
      <c r="BK256" s="15">
        <v>0</v>
      </c>
      <c r="BL256" s="15">
        <v>0</v>
      </c>
      <c r="BM256" s="15">
        <v>9425</v>
      </c>
      <c r="BN256" s="15">
        <v>4265</v>
      </c>
      <c r="BO256" s="15">
        <v>0</v>
      </c>
      <c r="BP256" s="15">
        <v>10727</v>
      </c>
      <c r="BQ256" s="15">
        <v>0</v>
      </c>
      <c r="BR256" s="15">
        <v>9405</v>
      </c>
      <c r="BS256" s="15">
        <v>4268</v>
      </c>
      <c r="BT256" s="15">
        <v>0</v>
      </c>
      <c r="BU256" s="15">
        <v>10297</v>
      </c>
    </row>
    <row r="257" spans="1:73" x14ac:dyDescent="0.25">
      <c r="A257" s="24" t="s">
        <v>356</v>
      </c>
      <c r="B257" s="13">
        <v>47</v>
      </c>
      <c r="C257" s="13">
        <v>0</v>
      </c>
      <c r="D257" s="13">
        <v>0</v>
      </c>
      <c r="E257" s="13">
        <v>0</v>
      </c>
      <c r="F257" s="13">
        <v>36</v>
      </c>
      <c r="G257" s="13">
        <v>0</v>
      </c>
      <c r="H257" s="13">
        <v>0</v>
      </c>
      <c r="I257" s="13">
        <v>0</v>
      </c>
      <c r="J257" s="13">
        <v>41</v>
      </c>
      <c r="K257" s="13">
        <v>0</v>
      </c>
      <c r="L257" s="13">
        <v>0</v>
      </c>
      <c r="M257" s="13">
        <v>0</v>
      </c>
      <c r="N257" s="13">
        <v>40</v>
      </c>
      <c r="O257" s="13">
        <v>0</v>
      </c>
      <c r="P257" s="13">
        <v>0</v>
      </c>
      <c r="Q257" s="13">
        <v>0</v>
      </c>
      <c r="R257" s="13">
        <v>40</v>
      </c>
      <c r="S257" s="13">
        <v>0</v>
      </c>
      <c r="T257" s="13">
        <v>0</v>
      </c>
      <c r="U257" s="13">
        <v>0</v>
      </c>
      <c r="V257" s="13">
        <v>35</v>
      </c>
      <c r="W257" s="13">
        <v>0</v>
      </c>
      <c r="X257" s="13">
        <v>0</v>
      </c>
      <c r="Y257" s="13">
        <v>0</v>
      </c>
      <c r="Z257" s="13">
        <v>41</v>
      </c>
      <c r="AA257" s="13">
        <v>0</v>
      </c>
      <c r="AB257" s="13">
        <v>0</v>
      </c>
      <c r="AC257" s="13">
        <v>0</v>
      </c>
      <c r="AD257" s="13">
        <v>32</v>
      </c>
      <c r="AE257" s="13">
        <v>0</v>
      </c>
      <c r="AF257" s="13">
        <v>0</v>
      </c>
      <c r="AG257" s="13">
        <v>0</v>
      </c>
      <c r="AH257" s="13">
        <v>31</v>
      </c>
      <c r="AI257" s="13">
        <v>0</v>
      </c>
      <c r="AJ257" s="13">
        <v>0</v>
      </c>
      <c r="AK257" s="13">
        <v>0</v>
      </c>
      <c r="AL257" s="13">
        <v>0</v>
      </c>
      <c r="AM257" s="13">
        <v>30</v>
      </c>
      <c r="AN257" s="13">
        <v>0</v>
      </c>
      <c r="AO257" s="13">
        <v>0</v>
      </c>
      <c r="AP257" s="13">
        <v>0</v>
      </c>
      <c r="AQ257" s="13">
        <v>0</v>
      </c>
      <c r="AR257" s="13">
        <v>32</v>
      </c>
      <c r="AS257" s="13">
        <v>0</v>
      </c>
      <c r="AT257" s="13">
        <v>0</v>
      </c>
      <c r="AU257" s="13">
        <v>0</v>
      </c>
      <c r="AV257" s="13">
        <v>0</v>
      </c>
      <c r="AW257" s="13">
        <v>30</v>
      </c>
      <c r="AX257" s="13">
        <v>0</v>
      </c>
      <c r="AY257" s="13">
        <v>0</v>
      </c>
      <c r="AZ257" s="13">
        <v>0</v>
      </c>
      <c r="BA257" s="13">
        <v>0</v>
      </c>
      <c r="BB257" s="13">
        <v>21</v>
      </c>
      <c r="BC257" s="13">
        <v>0</v>
      </c>
      <c r="BD257" s="13">
        <v>0</v>
      </c>
      <c r="BE257" s="13">
        <v>0</v>
      </c>
      <c r="BF257" s="13">
        <v>0</v>
      </c>
      <c r="BG257" s="13">
        <v>20</v>
      </c>
      <c r="BH257" s="13">
        <v>0</v>
      </c>
      <c r="BI257" s="13">
        <v>0</v>
      </c>
      <c r="BJ257" s="13">
        <v>0</v>
      </c>
      <c r="BK257" s="13">
        <v>0</v>
      </c>
      <c r="BL257" s="13">
        <v>0</v>
      </c>
      <c r="BM257" s="13">
        <v>0</v>
      </c>
      <c r="BN257" s="13">
        <v>0</v>
      </c>
      <c r="BO257" s="13">
        <v>0</v>
      </c>
      <c r="BP257" s="13">
        <v>25</v>
      </c>
      <c r="BQ257" s="13">
        <v>0</v>
      </c>
      <c r="BR257" s="13">
        <v>0</v>
      </c>
      <c r="BS257" s="13">
        <v>0</v>
      </c>
      <c r="BT257" s="13">
        <v>0</v>
      </c>
      <c r="BU257" s="13">
        <v>27</v>
      </c>
    </row>
    <row r="258" spans="1:73" x14ac:dyDescent="0.25">
      <c r="A258" s="24" t="s">
        <v>357</v>
      </c>
      <c r="B258" s="15">
        <v>1</v>
      </c>
      <c r="C258" s="15">
        <v>0</v>
      </c>
      <c r="D258" s="15">
        <v>0</v>
      </c>
      <c r="E258" s="1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2</v>
      </c>
      <c r="K258" s="15">
        <v>0</v>
      </c>
      <c r="L258" s="15">
        <v>0</v>
      </c>
      <c r="M258" s="15">
        <v>0</v>
      </c>
      <c r="N258" s="15">
        <v>3</v>
      </c>
      <c r="O258" s="15">
        <v>0</v>
      </c>
      <c r="P258" s="15">
        <v>0</v>
      </c>
      <c r="Q258" s="15">
        <v>0</v>
      </c>
      <c r="R258" s="15">
        <v>2</v>
      </c>
      <c r="S258" s="15">
        <v>0</v>
      </c>
      <c r="T258" s="15">
        <v>0</v>
      </c>
      <c r="U258" s="15">
        <v>0</v>
      </c>
      <c r="V258" s="15">
        <v>6</v>
      </c>
      <c r="W258" s="15">
        <v>0</v>
      </c>
      <c r="X258" s="15">
        <v>0</v>
      </c>
      <c r="Y258" s="15">
        <v>0</v>
      </c>
      <c r="Z258" s="15">
        <v>9</v>
      </c>
      <c r="AA258" s="15">
        <v>0</v>
      </c>
      <c r="AB258" s="15">
        <v>0</v>
      </c>
      <c r="AC258" s="15">
        <v>0</v>
      </c>
      <c r="AD258" s="15">
        <v>9</v>
      </c>
      <c r="AE258" s="15">
        <v>0</v>
      </c>
      <c r="AF258" s="15">
        <v>0</v>
      </c>
      <c r="AG258" s="15">
        <v>0</v>
      </c>
      <c r="AH258" s="15">
        <v>9</v>
      </c>
      <c r="AI258" s="15">
        <v>0</v>
      </c>
      <c r="AJ258" s="15">
        <v>0</v>
      </c>
      <c r="AK258" s="15">
        <v>0</v>
      </c>
      <c r="AL258" s="15">
        <v>0</v>
      </c>
      <c r="AM258" s="15">
        <v>10</v>
      </c>
      <c r="AN258" s="15">
        <v>0</v>
      </c>
      <c r="AO258" s="15">
        <v>0</v>
      </c>
      <c r="AP258" s="15">
        <v>0</v>
      </c>
      <c r="AQ258" s="15">
        <v>0</v>
      </c>
      <c r="AR258" s="15">
        <v>12</v>
      </c>
      <c r="AS258" s="15">
        <v>0</v>
      </c>
      <c r="AT258" s="15">
        <v>0</v>
      </c>
      <c r="AU258" s="15">
        <v>0</v>
      </c>
      <c r="AV258" s="15">
        <v>0</v>
      </c>
      <c r="AW258" s="15">
        <v>13</v>
      </c>
      <c r="AX258" s="15">
        <v>0</v>
      </c>
      <c r="AY258" s="15">
        <v>0</v>
      </c>
      <c r="AZ258" s="15">
        <v>0</v>
      </c>
      <c r="BA258" s="15">
        <v>0</v>
      </c>
      <c r="BB258" s="15">
        <v>12</v>
      </c>
      <c r="BC258" s="15">
        <v>0</v>
      </c>
      <c r="BD258" s="15">
        <v>0</v>
      </c>
      <c r="BE258" s="15">
        <v>0</v>
      </c>
      <c r="BF258" s="15">
        <v>0</v>
      </c>
      <c r="BG258" s="15">
        <v>7</v>
      </c>
      <c r="BH258" s="15">
        <v>0</v>
      </c>
      <c r="BI258" s="15">
        <v>0</v>
      </c>
      <c r="BJ258" s="15">
        <v>0</v>
      </c>
      <c r="BK258" s="15">
        <v>0</v>
      </c>
      <c r="BL258" s="15">
        <v>0</v>
      </c>
      <c r="BM258" s="15">
        <v>0</v>
      </c>
      <c r="BN258" s="15">
        <v>0</v>
      </c>
      <c r="BO258" s="15">
        <v>0</v>
      </c>
      <c r="BP258" s="15">
        <v>6</v>
      </c>
      <c r="BQ258" s="15">
        <v>0</v>
      </c>
      <c r="BR258" s="15">
        <v>0</v>
      </c>
      <c r="BS258" s="15">
        <v>0</v>
      </c>
      <c r="BT258" s="15">
        <v>0</v>
      </c>
      <c r="BU258" s="15">
        <v>2</v>
      </c>
    </row>
    <row r="259" spans="1:73" x14ac:dyDescent="0.25">
      <c r="A259" s="24" t="s">
        <v>358</v>
      </c>
      <c r="B259" s="13">
        <v>55</v>
      </c>
      <c r="C259" s="13">
        <v>0</v>
      </c>
      <c r="D259" s="13">
        <v>0</v>
      </c>
      <c r="E259" s="13">
        <v>0</v>
      </c>
      <c r="F259" s="13">
        <v>39</v>
      </c>
      <c r="G259" s="13">
        <v>0</v>
      </c>
      <c r="H259" s="13">
        <v>0</v>
      </c>
      <c r="I259" s="13">
        <v>0</v>
      </c>
      <c r="J259" s="13">
        <v>46</v>
      </c>
      <c r="K259" s="13">
        <v>0</v>
      </c>
      <c r="L259" s="13">
        <v>0</v>
      </c>
      <c r="M259" s="13">
        <v>0</v>
      </c>
      <c r="N259" s="13">
        <v>45</v>
      </c>
      <c r="O259" s="13">
        <v>0</v>
      </c>
      <c r="P259" s="13">
        <v>0</v>
      </c>
      <c r="Q259" s="13">
        <v>0</v>
      </c>
      <c r="R259" s="13">
        <v>40</v>
      </c>
      <c r="S259" s="13">
        <v>0</v>
      </c>
      <c r="T259" s="13">
        <v>0</v>
      </c>
      <c r="U259" s="13">
        <v>0</v>
      </c>
      <c r="V259" s="13">
        <v>41</v>
      </c>
      <c r="W259" s="13">
        <v>0</v>
      </c>
      <c r="X259" s="13">
        <v>0</v>
      </c>
      <c r="Y259" s="13">
        <v>0</v>
      </c>
      <c r="Z259" s="13">
        <v>43</v>
      </c>
      <c r="AA259" s="13">
        <v>0</v>
      </c>
      <c r="AB259" s="13">
        <v>0</v>
      </c>
      <c r="AC259" s="13">
        <v>0</v>
      </c>
      <c r="AD259" s="13">
        <v>46</v>
      </c>
      <c r="AE259" s="13">
        <v>0</v>
      </c>
      <c r="AF259" s="13">
        <v>0</v>
      </c>
      <c r="AG259" s="13">
        <v>0</v>
      </c>
      <c r="AH259" s="13">
        <v>48</v>
      </c>
      <c r="AI259" s="13">
        <v>0</v>
      </c>
      <c r="AJ259" s="13">
        <v>0</v>
      </c>
      <c r="AK259" s="13">
        <v>0</v>
      </c>
      <c r="AL259" s="13">
        <v>0</v>
      </c>
      <c r="AM259" s="13">
        <v>43</v>
      </c>
      <c r="AN259" s="13">
        <v>0</v>
      </c>
      <c r="AO259" s="13">
        <v>0</v>
      </c>
      <c r="AP259" s="13">
        <v>0</v>
      </c>
      <c r="AQ259" s="13">
        <v>0</v>
      </c>
      <c r="AR259" s="13">
        <v>38</v>
      </c>
      <c r="AS259" s="13">
        <v>0</v>
      </c>
      <c r="AT259" s="13">
        <v>0</v>
      </c>
      <c r="AU259" s="13">
        <v>0</v>
      </c>
      <c r="AV259" s="13">
        <v>0</v>
      </c>
      <c r="AW259" s="13">
        <v>40</v>
      </c>
      <c r="AX259" s="13">
        <v>0</v>
      </c>
      <c r="AY259" s="13">
        <v>0</v>
      </c>
      <c r="AZ259" s="13">
        <v>0</v>
      </c>
      <c r="BA259" s="13">
        <v>0</v>
      </c>
      <c r="BB259" s="13">
        <v>36</v>
      </c>
      <c r="BC259" s="13">
        <v>0</v>
      </c>
      <c r="BD259" s="13">
        <v>0</v>
      </c>
      <c r="BE259" s="13">
        <v>0</v>
      </c>
      <c r="BF259" s="13">
        <v>0</v>
      </c>
      <c r="BG259" s="13">
        <v>30</v>
      </c>
      <c r="BH259" s="13">
        <v>0</v>
      </c>
      <c r="BI259" s="13">
        <v>0</v>
      </c>
      <c r="BJ259" s="13">
        <v>0</v>
      </c>
      <c r="BK259" s="13">
        <v>0</v>
      </c>
      <c r="BL259" s="13">
        <v>0</v>
      </c>
      <c r="BM259" s="13">
        <v>0</v>
      </c>
      <c r="BN259" s="13">
        <v>0</v>
      </c>
      <c r="BO259" s="13">
        <v>0</v>
      </c>
      <c r="BP259" s="13">
        <v>28</v>
      </c>
      <c r="BQ259" s="13">
        <v>0</v>
      </c>
      <c r="BR259" s="13">
        <v>0</v>
      </c>
      <c r="BS259" s="13">
        <v>0</v>
      </c>
      <c r="BT259" s="13">
        <v>0</v>
      </c>
      <c r="BU259" s="13">
        <v>25</v>
      </c>
    </row>
    <row r="260" spans="1:73" x14ac:dyDescent="0.25">
      <c r="A260" s="24" t="s">
        <v>359</v>
      </c>
      <c r="B260" s="15">
        <v>468</v>
      </c>
      <c r="C260" s="15">
        <v>0</v>
      </c>
      <c r="D260" s="15">
        <v>0</v>
      </c>
      <c r="E260" s="15">
        <v>0</v>
      </c>
      <c r="F260" s="15">
        <v>473</v>
      </c>
      <c r="G260" s="15">
        <v>0</v>
      </c>
      <c r="H260" s="15">
        <v>0</v>
      </c>
      <c r="I260" s="15">
        <v>0</v>
      </c>
      <c r="J260" s="15">
        <v>429</v>
      </c>
      <c r="K260" s="15">
        <v>0</v>
      </c>
      <c r="L260" s="15">
        <v>0</v>
      </c>
      <c r="M260" s="15">
        <v>0</v>
      </c>
      <c r="N260" s="15">
        <v>451</v>
      </c>
      <c r="O260" s="15">
        <v>0</v>
      </c>
      <c r="P260" s="15">
        <v>0</v>
      </c>
      <c r="Q260" s="15">
        <v>0</v>
      </c>
      <c r="R260" s="15">
        <v>436</v>
      </c>
      <c r="S260" s="15">
        <v>0</v>
      </c>
      <c r="T260" s="15">
        <v>0</v>
      </c>
      <c r="U260" s="15">
        <v>0</v>
      </c>
      <c r="V260" s="15">
        <v>434</v>
      </c>
      <c r="W260" s="15">
        <v>0</v>
      </c>
      <c r="X260" s="15">
        <v>0</v>
      </c>
      <c r="Y260" s="15">
        <v>0</v>
      </c>
      <c r="Z260" s="15">
        <v>439</v>
      </c>
      <c r="AA260" s="15">
        <v>0</v>
      </c>
      <c r="AB260" s="15">
        <v>0</v>
      </c>
      <c r="AC260" s="15">
        <v>0</v>
      </c>
      <c r="AD260" s="15">
        <v>447</v>
      </c>
      <c r="AE260" s="15">
        <v>0</v>
      </c>
      <c r="AF260" s="15">
        <v>0</v>
      </c>
      <c r="AG260" s="15">
        <v>0</v>
      </c>
      <c r="AH260" s="15">
        <v>459</v>
      </c>
      <c r="AI260" s="15">
        <v>0</v>
      </c>
      <c r="AJ260" s="15">
        <v>0</v>
      </c>
      <c r="AK260" s="15">
        <v>0</v>
      </c>
      <c r="AL260" s="15">
        <v>0</v>
      </c>
      <c r="AM260" s="15">
        <v>455</v>
      </c>
      <c r="AN260" s="15">
        <v>0</v>
      </c>
      <c r="AO260" s="15">
        <v>0</v>
      </c>
      <c r="AP260" s="15">
        <v>0</v>
      </c>
      <c r="AQ260" s="15">
        <v>0</v>
      </c>
      <c r="AR260" s="15">
        <v>419</v>
      </c>
      <c r="AS260" s="15">
        <v>0</v>
      </c>
      <c r="AT260" s="15">
        <v>0</v>
      </c>
      <c r="AU260" s="15">
        <v>0</v>
      </c>
      <c r="AV260" s="15">
        <v>0</v>
      </c>
      <c r="AW260" s="15">
        <v>429</v>
      </c>
      <c r="AX260" s="15">
        <v>0</v>
      </c>
      <c r="AY260" s="15">
        <v>0</v>
      </c>
      <c r="AZ260" s="15">
        <v>0</v>
      </c>
      <c r="BA260" s="15">
        <v>0</v>
      </c>
      <c r="BB260" s="15">
        <v>413</v>
      </c>
      <c r="BC260" s="15">
        <v>0</v>
      </c>
      <c r="BD260" s="15">
        <v>0</v>
      </c>
      <c r="BE260" s="15">
        <v>0</v>
      </c>
      <c r="BF260" s="15">
        <v>0</v>
      </c>
      <c r="BG260" s="15">
        <v>402</v>
      </c>
      <c r="BH260" s="15">
        <v>0</v>
      </c>
      <c r="BI260" s="15">
        <v>0</v>
      </c>
      <c r="BJ260" s="15">
        <v>0</v>
      </c>
      <c r="BK260" s="15">
        <v>0</v>
      </c>
      <c r="BL260" s="15">
        <v>0</v>
      </c>
      <c r="BM260" s="15">
        <v>0</v>
      </c>
      <c r="BN260" s="15">
        <v>0</v>
      </c>
      <c r="BO260" s="15">
        <v>0</v>
      </c>
      <c r="BP260" s="15">
        <v>419</v>
      </c>
      <c r="BQ260" s="15">
        <v>0</v>
      </c>
      <c r="BR260" s="15">
        <v>0</v>
      </c>
      <c r="BS260" s="15">
        <v>0</v>
      </c>
      <c r="BT260" s="15">
        <v>0</v>
      </c>
      <c r="BU260" s="15">
        <v>378</v>
      </c>
    </row>
    <row r="261" spans="1:73" x14ac:dyDescent="0.25">
      <c r="A261" s="24" t="s">
        <v>360</v>
      </c>
      <c r="B261" s="13">
        <v>8</v>
      </c>
      <c r="C261" s="13">
        <v>0</v>
      </c>
      <c r="D261" s="13">
        <v>0</v>
      </c>
      <c r="E261" s="13">
        <v>0</v>
      </c>
      <c r="F261" s="13">
        <v>10</v>
      </c>
      <c r="G261" s="13">
        <v>0</v>
      </c>
      <c r="H261" s="13">
        <v>0</v>
      </c>
      <c r="I261" s="13">
        <v>0</v>
      </c>
      <c r="J261" s="13">
        <v>8</v>
      </c>
      <c r="K261" s="13">
        <v>0</v>
      </c>
      <c r="L261" s="13">
        <v>0</v>
      </c>
      <c r="M261" s="13">
        <v>0</v>
      </c>
      <c r="N261" s="13">
        <v>6</v>
      </c>
      <c r="O261" s="13">
        <v>0</v>
      </c>
      <c r="P261" s="13">
        <v>0</v>
      </c>
      <c r="Q261" s="13">
        <v>0</v>
      </c>
      <c r="R261" s="13">
        <v>6</v>
      </c>
      <c r="S261" s="13">
        <v>0</v>
      </c>
      <c r="T261" s="13">
        <v>0</v>
      </c>
      <c r="U261" s="13">
        <v>0</v>
      </c>
      <c r="V261" s="13">
        <v>6</v>
      </c>
      <c r="W261" s="13">
        <v>0</v>
      </c>
      <c r="X261" s="13">
        <v>0</v>
      </c>
      <c r="Y261" s="13">
        <v>0</v>
      </c>
      <c r="Z261" s="13">
        <v>5</v>
      </c>
      <c r="AA261" s="13">
        <v>0</v>
      </c>
      <c r="AB261" s="13">
        <v>0</v>
      </c>
      <c r="AC261" s="13">
        <v>0</v>
      </c>
      <c r="AD261" s="13">
        <v>4</v>
      </c>
      <c r="AE261" s="13">
        <v>0</v>
      </c>
      <c r="AF261" s="13">
        <v>0</v>
      </c>
      <c r="AG261" s="13">
        <v>0</v>
      </c>
      <c r="AH261" s="13">
        <v>4</v>
      </c>
      <c r="AI261" s="13">
        <v>0</v>
      </c>
      <c r="AJ261" s="13">
        <v>0</v>
      </c>
      <c r="AK261" s="13">
        <v>0</v>
      </c>
      <c r="AL261" s="13">
        <v>0</v>
      </c>
      <c r="AM261" s="13">
        <v>0</v>
      </c>
      <c r="AN261" s="13">
        <v>0</v>
      </c>
      <c r="AO261" s="13">
        <v>0</v>
      </c>
      <c r="AP261" s="13">
        <v>0</v>
      </c>
      <c r="AQ261" s="13">
        <v>0</v>
      </c>
      <c r="AR261" s="13">
        <v>0</v>
      </c>
      <c r="AS261" s="13">
        <v>0</v>
      </c>
      <c r="AT261" s="13">
        <v>0</v>
      </c>
      <c r="AU261" s="13">
        <v>0</v>
      </c>
      <c r="AV261" s="13">
        <v>0</v>
      </c>
      <c r="AW261" s="13">
        <v>0</v>
      </c>
      <c r="AX261" s="13">
        <v>0</v>
      </c>
      <c r="AY261" s="13">
        <v>0</v>
      </c>
      <c r="AZ261" s="13">
        <v>0</v>
      </c>
      <c r="BA261" s="13">
        <v>0</v>
      </c>
      <c r="BB261" s="13">
        <v>0</v>
      </c>
      <c r="BC261" s="13">
        <v>0</v>
      </c>
      <c r="BD261" s="13">
        <v>0</v>
      </c>
      <c r="BE261" s="13">
        <v>0</v>
      </c>
      <c r="BF261" s="13">
        <v>0</v>
      </c>
      <c r="BG261" s="13">
        <v>0</v>
      </c>
      <c r="BH261" s="13">
        <v>0</v>
      </c>
      <c r="BI261" s="13">
        <v>0</v>
      </c>
      <c r="BJ261" s="13">
        <v>0</v>
      </c>
      <c r="BK261" s="13">
        <v>0</v>
      </c>
      <c r="BL261" s="13">
        <v>0</v>
      </c>
      <c r="BM261" s="13">
        <v>0</v>
      </c>
      <c r="BN261" s="13">
        <v>0</v>
      </c>
      <c r="BO261" s="13">
        <v>0</v>
      </c>
      <c r="BP261" s="13">
        <v>0</v>
      </c>
      <c r="BQ261" s="13">
        <v>0</v>
      </c>
      <c r="BR261" s="13">
        <v>0</v>
      </c>
      <c r="BS261" s="13">
        <v>0</v>
      </c>
      <c r="BT261" s="13">
        <v>0</v>
      </c>
      <c r="BU261" s="13">
        <v>0</v>
      </c>
    </row>
    <row r="262" spans="1:73" x14ac:dyDescent="0.25">
      <c r="A262" s="24" t="s">
        <v>361</v>
      </c>
      <c r="B262" s="15">
        <v>870</v>
      </c>
      <c r="C262" s="15">
        <v>274</v>
      </c>
      <c r="D262" s="15">
        <v>0</v>
      </c>
      <c r="E262" s="15">
        <v>0</v>
      </c>
      <c r="F262" s="15">
        <v>828</v>
      </c>
      <c r="G262" s="15">
        <v>276</v>
      </c>
      <c r="H262" s="15">
        <v>0</v>
      </c>
      <c r="I262" s="15">
        <v>0</v>
      </c>
      <c r="J262" s="15">
        <v>844</v>
      </c>
      <c r="K262" s="15">
        <v>272</v>
      </c>
      <c r="L262" s="15">
        <v>0</v>
      </c>
      <c r="M262" s="15">
        <v>0</v>
      </c>
      <c r="N262" s="15">
        <v>882</v>
      </c>
      <c r="O262" s="15">
        <v>258</v>
      </c>
      <c r="P262" s="15">
        <v>0</v>
      </c>
      <c r="Q262" s="15">
        <v>0</v>
      </c>
      <c r="R262" s="15">
        <v>853</v>
      </c>
      <c r="S262" s="15">
        <v>288</v>
      </c>
      <c r="T262" s="15">
        <v>0</v>
      </c>
      <c r="U262" s="15">
        <v>0</v>
      </c>
      <c r="V262" s="15">
        <v>821</v>
      </c>
      <c r="W262" s="15">
        <v>794</v>
      </c>
      <c r="X262" s="15">
        <v>0</v>
      </c>
      <c r="Y262" s="15">
        <v>0</v>
      </c>
      <c r="Z262" s="15">
        <v>829</v>
      </c>
      <c r="AA262" s="15">
        <v>283</v>
      </c>
      <c r="AB262" s="15">
        <v>0</v>
      </c>
      <c r="AC262" s="15">
        <v>0</v>
      </c>
      <c r="AD262" s="15">
        <v>886</v>
      </c>
      <c r="AE262" s="15">
        <v>285</v>
      </c>
      <c r="AF262" s="15">
        <v>0</v>
      </c>
      <c r="AG262" s="15">
        <v>0</v>
      </c>
      <c r="AH262" s="15">
        <v>891</v>
      </c>
      <c r="AI262" s="15">
        <v>303</v>
      </c>
      <c r="AJ262" s="15">
        <v>0</v>
      </c>
      <c r="AK262" s="15">
        <v>0</v>
      </c>
      <c r="AL262" s="15">
        <v>0</v>
      </c>
      <c r="AM262" s="15">
        <v>1051</v>
      </c>
      <c r="AN262" s="15">
        <v>305</v>
      </c>
      <c r="AO262" s="15">
        <v>0</v>
      </c>
      <c r="AP262" s="15">
        <v>0</v>
      </c>
      <c r="AQ262" s="15">
        <v>0</v>
      </c>
      <c r="AR262" s="15">
        <v>942</v>
      </c>
      <c r="AS262" s="15">
        <v>319</v>
      </c>
      <c r="AT262" s="15">
        <v>0</v>
      </c>
      <c r="AU262" s="15">
        <v>0</v>
      </c>
      <c r="AV262" s="15">
        <v>0</v>
      </c>
      <c r="AW262" s="15">
        <v>935</v>
      </c>
      <c r="AX262" s="15">
        <v>349</v>
      </c>
      <c r="AY262" s="15">
        <v>0</v>
      </c>
      <c r="AZ262" s="15">
        <v>0</v>
      </c>
      <c r="BA262" s="15">
        <v>0</v>
      </c>
      <c r="BB262" s="15">
        <v>935</v>
      </c>
      <c r="BC262" s="15">
        <v>297</v>
      </c>
      <c r="BD262" s="15">
        <v>0</v>
      </c>
      <c r="BE262" s="15">
        <v>0</v>
      </c>
      <c r="BF262" s="15">
        <v>0</v>
      </c>
      <c r="BG262" s="15">
        <v>943</v>
      </c>
      <c r="BH262" s="15">
        <v>308</v>
      </c>
      <c r="BI262" s="15">
        <v>0</v>
      </c>
      <c r="BJ262" s="15">
        <v>0</v>
      </c>
      <c r="BK262" s="15">
        <v>0</v>
      </c>
      <c r="BL262" s="15">
        <v>0</v>
      </c>
      <c r="BM262" s="15">
        <v>382</v>
      </c>
      <c r="BN262" s="15">
        <v>0</v>
      </c>
      <c r="BO262" s="15">
        <v>0</v>
      </c>
      <c r="BP262" s="15">
        <v>939</v>
      </c>
      <c r="BQ262" s="15">
        <v>0</v>
      </c>
      <c r="BR262" s="15">
        <v>319</v>
      </c>
      <c r="BS262" s="15">
        <v>0</v>
      </c>
      <c r="BT262" s="15">
        <v>0</v>
      </c>
      <c r="BU262" s="15">
        <v>846</v>
      </c>
    </row>
    <row r="263" spans="1:73" x14ac:dyDescent="0.25">
      <c r="A263" s="24" t="s">
        <v>362</v>
      </c>
      <c r="B263" s="13">
        <v>85</v>
      </c>
      <c r="C263" s="13">
        <v>0</v>
      </c>
      <c r="D263" s="13">
        <v>0</v>
      </c>
      <c r="E263" s="13">
        <v>0</v>
      </c>
      <c r="F263" s="13">
        <v>85</v>
      </c>
      <c r="G263" s="13">
        <v>0</v>
      </c>
      <c r="H263" s="13">
        <v>0</v>
      </c>
      <c r="I263" s="13">
        <v>0</v>
      </c>
      <c r="J263" s="13">
        <v>75</v>
      </c>
      <c r="K263" s="13">
        <v>0</v>
      </c>
      <c r="L263" s="13">
        <v>0</v>
      </c>
      <c r="M263" s="13">
        <v>0</v>
      </c>
      <c r="N263" s="13">
        <v>80</v>
      </c>
      <c r="O263" s="13">
        <v>0</v>
      </c>
      <c r="P263" s="13">
        <v>0</v>
      </c>
      <c r="Q263" s="13">
        <v>0</v>
      </c>
      <c r="R263" s="13">
        <v>74</v>
      </c>
      <c r="S263" s="13">
        <v>0</v>
      </c>
      <c r="T263" s="13">
        <v>0</v>
      </c>
      <c r="U263" s="13">
        <v>0</v>
      </c>
      <c r="V263" s="13">
        <v>72</v>
      </c>
      <c r="W263" s="13">
        <v>0</v>
      </c>
      <c r="X263" s="13">
        <v>0</v>
      </c>
      <c r="Y263" s="13">
        <v>0</v>
      </c>
      <c r="Z263" s="13">
        <v>66</v>
      </c>
      <c r="AA263" s="13">
        <v>0</v>
      </c>
      <c r="AB263" s="13">
        <v>0</v>
      </c>
      <c r="AC263" s="13">
        <v>0</v>
      </c>
      <c r="AD263" s="13">
        <v>66</v>
      </c>
      <c r="AE263" s="13">
        <v>0</v>
      </c>
      <c r="AF263" s="13">
        <v>0</v>
      </c>
      <c r="AG263" s="13">
        <v>0</v>
      </c>
      <c r="AH263" s="13">
        <v>61</v>
      </c>
      <c r="AI263" s="13">
        <v>0</v>
      </c>
      <c r="AJ263" s="13">
        <v>0</v>
      </c>
      <c r="AK263" s="13">
        <v>0</v>
      </c>
      <c r="AL263" s="13">
        <v>0</v>
      </c>
      <c r="AM263" s="13">
        <v>68</v>
      </c>
      <c r="AN263" s="13">
        <v>0</v>
      </c>
      <c r="AO263" s="13">
        <v>0</v>
      </c>
      <c r="AP263" s="13">
        <v>0</v>
      </c>
      <c r="AQ263" s="13">
        <v>0</v>
      </c>
      <c r="AR263" s="13">
        <v>58</v>
      </c>
      <c r="AS263" s="13">
        <v>0</v>
      </c>
      <c r="AT263" s="13">
        <v>0</v>
      </c>
      <c r="AU263" s="13">
        <v>0</v>
      </c>
      <c r="AV263" s="13">
        <v>0</v>
      </c>
      <c r="AW263" s="13">
        <v>65</v>
      </c>
      <c r="AX263" s="13">
        <v>0</v>
      </c>
      <c r="AY263" s="13">
        <v>0</v>
      </c>
      <c r="AZ263" s="13">
        <v>0</v>
      </c>
      <c r="BA263" s="13">
        <v>0</v>
      </c>
      <c r="BB263" s="13">
        <v>68</v>
      </c>
      <c r="BC263" s="13">
        <v>0</v>
      </c>
      <c r="BD263" s="13">
        <v>0</v>
      </c>
      <c r="BE263" s="13">
        <v>0</v>
      </c>
      <c r="BF263" s="13">
        <v>0</v>
      </c>
      <c r="BG263" s="13">
        <v>67</v>
      </c>
      <c r="BH263" s="13">
        <v>0</v>
      </c>
      <c r="BI263" s="13">
        <v>0</v>
      </c>
      <c r="BJ263" s="13">
        <v>0</v>
      </c>
      <c r="BK263" s="13">
        <v>0</v>
      </c>
      <c r="BL263" s="13">
        <v>0</v>
      </c>
      <c r="BM263" s="13">
        <v>0</v>
      </c>
      <c r="BN263" s="13">
        <v>0</v>
      </c>
      <c r="BO263" s="13">
        <v>0</v>
      </c>
      <c r="BP263" s="13">
        <v>58</v>
      </c>
      <c r="BQ263" s="13">
        <v>0</v>
      </c>
      <c r="BR263" s="13">
        <v>0</v>
      </c>
      <c r="BS263" s="13">
        <v>0</v>
      </c>
      <c r="BT263" s="13">
        <v>0</v>
      </c>
      <c r="BU263" s="13">
        <v>51</v>
      </c>
    </row>
    <row r="264" spans="1:73" x14ac:dyDescent="0.25">
      <c r="A264" s="24" t="s">
        <v>363</v>
      </c>
      <c r="B264" s="15">
        <v>18</v>
      </c>
      <c r="C264" s="15">
        <v>0</v>
      </c>
      <c r="D264" s="15">
        <v>0</v>
      </c>
      <c r="E264" s="15">
        <v>0</v>
      </c>
      <c r="F264" s="15">
        <v>17</v>
      </c>
      <c r="G264" s="15">
        <v>0</v>
      </c>
      <c r="H264" s="15">
        <v>0</v>
      </c>
      <c r="I264" s="15">
        <v>0</v>
      </c>
      <c r="J264" s="15">
        <v>12</v>
      </c>
      <c r="K264" s="15">
        <v>0</v>
      </c>
      <c r="L264" s="15">
        <v>0</v>
      </c>
      <c r="M264" s="15">
        <v>0</v>
      </c>
      <c r="N264" s="15">
        <v>12</v>
      </c>
      <c r="O264" s="15">
        <v>0</v>
      </c>
      <c r="P264" s="15">
        <v>0</v>
      </c>
      <c r="Q264" s="15">
        <v>0</v>
      </c>
      <c r="R264" s="15">
        <v>9</v>
      </c>
      <c r="S264" s="15">
        <v>0</v>
      </c>
      <c r="T264" s="15">
        <v>0</v>
      </c>
      <c r="U264" s="15">
        <v>0</v>
      </c>
      <c r="V264" s="15">
        <v>10</v>
      </c>
      <c r="W264" s="15">
        <v>0</v>
      </c>
      <c r="X264" s="15">
        <v>0</v>
      </c>
      <c r="Y264" s="15">
        <v>0</v>
      </c>
      <c r="Z264" s="15">
        <v>10</v>
      </c>
      <c r="AA264" s="15">
        <v>0</v>
      </c>
      <c r="AB264" s="15">
        <v>0</v>
      </c>
      <c r="AC264" s="15">
        <v>0</v>
      </c>
      <c r="AD264" s="15">
        <v>14</v>
      </c>
      <c r="AE264" s="15">
        <v>0</v>
      </c>
      <c r="AF264" s="15">
        <v>0</v>
      </c>
      <c r="AG264" s="15">
        <v>0</v>
      </c>
      <c r="AH264" s="15">
        <v>25</v>
      </c>
      <c r="AI264" s="15">
        <v>0</v>
      </c>
      <c r="AJ264" s="15">
        <v>0</v>
      </c>
      <c r="AK264" s="15">
        <v>0</v>
      </c>
      <c r="AL264" s="15">
        <v>0</v>
      </c>
      <c r="AM264" s="15">
        <v>21</v>
      </c>
      <c r="AN264" s="15">
        <v>0</v>
      </c>
      <c r="AO264" s="15">
        <v>0</v>
      </c>
      <c r="AP264" s="15">
        <v>0</v>
      </c>
      <c r="AQ264" s="15">
        <v>0</v>
      </c>
      <c r="AR264" s="15">
        <v>22</v>
      </c>
      <c r="AS264" s="15">
        <v>0</v>
      </c>
      <c r="AT264" s="15">
        <v>0</v>
      </c>
      <c r="AU264" s="15">
        <v>0</v>
      </c>
      <c r="AV264" s="15">
        <v>0</v>
      </c>
      <c r="AW264" s="15">
        <v>25</v>
      </c>
      <c r="AX264" s="15">
        <v>0</v>
      </c>
      <c r="AY264" s="15">
        <v>0</v>
      </c>
      <c r="AZ264" s="15">
        <v>0</v>
      </c>
      <c r="BA264" s="15">
        <v>0</v>
      </c>
      <c r="BB264" s="15">
        <v>28</v>
      </c>
      <c r="BC264" s="15">
        <v>0</v>
      </c>
      <c r="BD264" s="15">
        <v>0</v>
      </c>
      <c r="BE264" s="15">
        <v>0</v>
      </c>
      <c r="BF264" s="15">
        <v>0</v>
      </c>
      <c r="BG264" s="15">
        <v>23</v>
      </c>
      <c r="BH264" s="15">
        <v>0</v>
      </c>
      <c r="BI264" s="15">
        <v>0</v>
      </c>
      <c r="BJ264" s="15">
        <v>0</v>
      </c>
      <c r="BK264" s="15">
        <v>0</v>
      </c>
      <c r="BL264" s="15">
        <v>0</v>
      </c>
      <c r="BM264" s="15">
        <v>0</v>
      </c>
      <c r="BN264" s="15">
        <v>0</v>
      </c>
      <c r="BO264" s="15">
        <v>0</v>
      </c>
      <c r="BP264" s="15">
        <v>25</v>
      </c>
      <c r="BQ264" s="15">
        <v>0</v>
      </c>
      <c r="BR264" s="15">
        <v>0</v>
      </c>
      <c r="BS264" s="15">
        <v>0</v>
      </c>
      <c r="BT264" s="15">
        <v>0</v>
      </c>
      <c r="BU264" s="15">
        <v>23</v>
      </c>
    </row>
    <row r="265" spans="1:73" x14ac:dyDescent="0.25">
      <c r="A265" s="24" t="s">
        <v>364</v>
      </c>
      <c r="B265" s="13">
        <v>2455</v>
      </c>
      <c r="C265" s="13">
        <v>1828</v>
      </c>
      <c r="D265" s="13">
        <v>0</v>
      </c>
      <c r="E265" s="13">
        <v>0</v>
      </c>
      <c r="F265" s="13">
        <v>2304</v>
      </c>
      <c r="G265" s="13">
        <v>1852</v>
      </c>
      <c r="H265" s="13">
        <v>0</v>
      </c>
      <c r="I265" s="13">
        <v>0</v>
      </c>
      <c r="J265" s="13">
        <v>2254</v>
      </c>
      <c r="K265" s="13">
        <v>1828</v>
      </c>
      <c r="L265" s="13">
        <v>0</v>
      </c>
      <c r="M265" s="13">
        <v>0</v>
      </c>
      <c r="N265" s="13">
        <v>2189</v>
      </c>
      <c r="O265" s="13">
        <v>1906</v>
      </c>
      <c r="P265" s="13">
        <v>0</v>
      </c>
      <c r="Q265" s="13">
        <v>0</v>
      </c>
      <c r="R265" s="13">
        <v>2213</v>
      </c>
      <c r="S265" s="13">
        <v>1936</v>
      </c>
      <c r="T265" s="13">
        <v>0</v>
      </c>
      <c r="U265" s="13">
        <v>0</v>
      </c>
      <c r="V265" s="13">
        <v>2186</v>
      </c>
      <c r="W265" s="13">
        <v>2147</v>
      </c>
      <c r="X265" s="13">
        <v>0</v>
      </c>
      <c r="Y265" s="13">
        <v>0</v>
      </c>
      <c r="Z265" s="13">
        <v>2197</v>
      </c>
      <c r="AA265" s="13">
        <v>2032</v>
      </c>
      <c r="AB265" s="13">
        <v>0</v>
      </c>
      <c r="AC265" s="13">
        <v>0</v>
      </c>
      <c r="AD265" s="13">
        <v>2237</v>
      </c>
      <c r="AE265" s="13">
        <v>2037</v>
      </c>
      <c r="AF265" s="13">
        <v>0</v>
      </c>
      <c r="AG265" s="13">
        <v>0</v>
      </c>
      <c r="AH265" s="13">
        <v>2267</v>
      </c>
      <c r="AI265" s="13">
        <v>2116</v>
      </c>
      <c r="AJ265" s="13">
        <v>0</v>
      </c>
      <c r="AK265" s="13">
        <v>0</v>
      </c>
      <c r="AL265" s="13">
        <v>0</v>
      </c>
      <c r="AM265" s="13">
        <v>2412</v>
      </c>
      <c r="AN265" s="13">
        <v>2116</v>
      </c>
      <c r="AO265" s="13">
        <v>0</v>
      </c>
      <c r="AP265" s="13">
        <v>0</v>
      </c>
      <c r="AQ265" s="13">
        <v>0</v>
      </c>
      <c r="AR265" s="13">
        <v>2453</v>
      </c>
      <c r="AS265" s="13">
        <v>2098</v>
      </c>
      <c r="AT265" s="13">
        <v>0</v>
      </c>
      <c r="AU265" s="13">
        <v>0</v>
      </c>
      <c r="AV265" s="13">
        <v>0</v>
      </c>
      <c r="AW265" s="13">
        <v>2513</v>
      </c>
      <c r="AX265" s="13">
        <v>2099</v>
      </c>
      <c r="AY265" s="13">
        <v>0</v>
      </c>
      <c r="AZ265" s="13">
        <v>0</v>
      </c>
      <c r="BA265" s="13">
        <v>0</v>
      </c>
      <c r="BB265" s="13">
        <v>2565</v>
      </c>
      <c r="BC265" s="13">
        <v>2115</v>
      </c>
      <c r="BD265" s="13">
        <v>0</v>
      </c>
      <c r="BE265" s="13">
        <v>0</v>
      </c>
      <c r="BF265" s="13">
        <v>0</v>
      </c>
      <c r="BG265" s="13">
        <v>2678</v>
      </c>
      <c r="BH265" s="13">
        <v>2048</v>
      </c>
      <c r="BI265" s="13">
        <v>0</v>
      </c>
      <c r="BJ265" s="13">
        <v>0</v>
      </c>
      <c r="BK265" s="13">
        <v>0</v>
      </c>
      <c r="BL265" s="13">
        <v>0</v>
      </c>
      <c r="BM265" s="13">
        <v>2024</v>
      </c>
      <c r="BN265" s="13">
        <v>0</v>
      </c>
      <c r="BO265" s="13">
        <v>0</v>
      </c>
      <c r="BP265" s="13">
        <v>2649</v>
      </c>
      <c r="BQ265" s="13">
        <v>0</v>
      </c>
      <c r="BR265" s="13">
        <v>2063</v>
      </c>
      <c r="BS265" s="13">
        <v>0</v>
      </c>
      <c r="BT265" s="13">
        <v>0</v>
      </c>
      <c r="BU265" s="13">
        <v>2511</v>
      </c>
    </row>
    <row r="266" spans="1:73" x14ac:dyDescent="0.25">
      <c r="A266" s="24" t="s">
        <v>365</v>
      </c>
      <c r="B266" s="15">
        <v>32</v>
      </c>
      <c r="C266" s="15">
        <v>0</v>
      </c>
      <c r="D266" s="15">
        <v>0</v>
      </c>
      <c r="E266" s="15">
        <v>0</v>
      </c>
      <c r="F266" s="15">
        <v>26</v>
      </c>
      <c r="G266" s="15">
        <v>0</v>
      </c>
      <c r="H266" s="15">
        <v>0</v>
      </c>
      <c r="I266" s="15">
        <v>0</v>
      </c>
      <c r="J266" s="15">
        <v>32</v>
      </c>
      <c r="K266" s="15">
        <v>0</v>
      </c>
      <c r="L266" s="15">
        <v>0</v>
      </c>
      <c r="M266" s="15">
        <v>0</v>
      </c>
      <c r="N266" s="15">
        <v>34</v>
      </c>
      <c r="O266" s="15">
        <v>0</v>
      </c>
      <c r="P266" s="15">
        <v>0</v>
      </c>
      <c r="Q266" s="15">
        <v>0</v>
      </c>
      <c r="R266" s="15">
        <v>34</v>
      </c>
      <c r="S266" s="15">
        <v>0</v>
      </c>
      <c r="T266" s="15">
        <v>0</v>
      </c>
      <c r="U266" s="15">
        <v>0</v>
      </c>
      <c r="V266" s="15">
        <v>33</v>
      </c>
      <c r="W266" s="15">
        <v>0</v>
      </c>
      <c r="X266" s="15">
        <v>0</v>
      </c>
      <c r="Y266" s="15">
        <v>0</v>
      </c>
      <c r="Z266" s="15">
        <v>28</v>
      </c>
      <c r="AA266" s="15">
        <v>0</v>
      </c>
      <c r="AB266" s="15">
        <v>0</v>
      </c>
      <c r="AC266" s="15">
        <v>0</v>
      </c>
      <c r="AD266" s="15">
        <v>31</v>
      </c>
      <c r="AE266" s="15">
        <v>0</v>
      </c>
      <c r="AF266" s="15">
        <v>0</v>
      </c>
      <c r="AG266" s="15">
        <v>0</v>
      </c>
      <c r="AH266" s="15">
        <v>33</v>
      </c>
      <c r="AI266" s="15">
        <v>0</v>
      </c>
      <c r="AJ266" s="15">
        <v>0</v>
      </c>
      <c r="AK266" s="15">
        <v>0</v>
      </c>
      <c r="AL266" s="15">
        <v>0</v>
      </c>
      <c r="AM266" s="15">
        <v>32</v>
      </c>
      <c r="AN266" s="15">
        <v>0</v>
      </c>
      <c r="AO266" s="15">
        <v>0</v>
      </c>
      <c r="AP266" s="15">
        <v>0</v>
      </c>
      <c r="AQ266" s="15">
        <v>0</v>
      </c>
      <c r="AR266" s="15">
        <v>31</v>
      </c>
      <c r="AS266" s="15">
        <v>0</v>
      </c>
      <c r="AT266" s="15">
        <v>0</v>
      </c>
      <c r="AU266" s="15">
        <v>0</v>
      </c>
      <c r="AV266" s="15">
        <v>0</v>
      </c>
      <c r="AW266" s="15">
        <v>32</v>
      </c>
      <c r="AX266" s="15">
        <v>0</v>
      </c>
      <c r="AY266" s="15">
        <v>0</v>
      </c>
      <c r="AZ266" s="15">
        <v>0</v>
      </c>
      <c r="BA266" s="15">
        <v>0</v>
      </c>
      <c r="BB266" s="15">
        <v>32</v>
      </c>
      <c r="BC266" s="15">
        <v>0</v>
      </c>
      <c r="BD266" s="15">
        <v>0</v>
      </c>
      <c r="BE266" s="15">
        <v>0</v>
      </c>
      <c r="BF266" s="15">
        <v>0</v>
      </c>
      <c r="BG266" s="15">
        <v>24</v>
      </c>
      <c r="BH266" s="15">
        <v>0</v>
      </c>
      <c r="BI266" s="15">
        <v>0</v>
      </c>
      <c r="BJ266" s="15">
        <v>0</v>
      </c>
      <c r="BK266" s="15">
        <v>0</v>
      </c>
      <c r="BL266" s="15">
        <v>0</v>
      </c>
      <c r="BM266" s="15">
        <v>0</v>
      </c>
      <c r="BN266" s="15">
        <v>0</v>
      </c>
      <c r="BO266" s="15">
        <v>0</v>
      </c>
      <c r="BP266" s="15">
        <v>25</v>
      </c>
      <c r="BQ266" s="15">
        <v>0</v>
      </c>
      <c r="BR266" s="15">
        <v>0</v>
      </c>
      <c r="BS266" s="15">
        <v>0</v>
      </c>
      <c r="BT266" s="15">
        <v>0</v>
      </c>
      <c r="BU266" s="15">
        <v>22</v>
      </c>
    </row>
    <row r="267" spans="1:73" x14ac:dyDescent="0.25">
      <c r="A267" s="24" t="s">
        <v>109</v>
      </c>
      <c r="B267" s="13">
        <v>37105</v>
      </c>
      <c r="C267" s="13">
        <v>40784</v>
      </c>
      <c r="D267" s="13">
        <v>10891</v>
      </c>
      <c r="E267" s="13">
        <v>6665</v>
      </c>
      <c r="F267" s="13">
        <v>36214</v>
      </c>
      <c r="G267" s="13">
        <v>41466</v>
      </c>
      <c r="H267" s="13">
        <v>10516</v>
      </c>
      <c r="I267" s="13">
        <v>6603</v>
      </c>
      <c r="J267" s="13">
        <v>34335</v>
      </c>
      <c r="K267" s="13">
        <v>41943</v>
      </c>
      <c r="L267" s="13">
        <v>8890</v>
      </c>
      <c r="M267" s="13">
        <v>5686</v>
      </c>
      <c r="N267" s="13">
        <v>34253</v>
      </c>
      <c r="O267" s="13">
        <v>40355</v>
      </c>
      <c r="P267" s="13">
        <v>10505</v>
      </c>
      <c r="Q267" s="13">
        <v>5052</v>
      </c>
      <c r="R267" s="13">
        <v>33726</v>
      </c>
      <c r="S267" s="13">
        <v>40146</v>
      </c>
      <c r="T267" s="13">
        <v>10283</v>
      </c>
      <c r="U267" s="13">
        <v>4533</v>
      </c>
      <c r="V267" s="13">
        <v>33831</v>
      </c>
      <c r="W267" s="13">
        <v>40015</v>
      </c>
      <c r="X267" s="13">
        <v>10581</v>
      </c>
      <c r="Y267" s="13">
        <v>4248</v>
      </c>
      <c r="Z267" s="13">
        <v>33640</v>
      </c>
      <c r="AA267" s="13">
        <v>39440</v>
      </c>
      <c r="AB267" s="13">
        <v>10485</v>
      </c>
      <c r="AC267" s="13">
        <v>4162</v>
      </c>
      <c r="AD267" s="13">
        <v>33104</v>
      </c>
      <c r="AE267" s="13">
        <v>37908</v>
      </c>
      <c r="AF267" s="13">
        <v>10525</v>
      </c>
      <c r="AG267" s="13">
        <v>4340</v>
      </c>
      <c r="AH267" s="13">
        <v>32954</v>
      </c>
      <c r="AI267" s="13">
        <v>38004</v>
      </c>
      <c r="AJ267" s="13">
        <v>10257</v>
      </c>
      <c r="AK267" s="13">
        <v>4391</v>
      </c>
      <c r="AL267" s="13">
        <v>0</v>
      </c>
      <c r="AM267" s="13">
        <v>32833</v>
      </c>
      <c r="AN267" s="13">
        <v>38661</v>
      </c>
      <c r="AO267" s="13">
        <v>10035</v>
      </c>
      <c r="AP267" s="13">
        <v>4598</v>
      </c>
      <c r="AQ267" s="13">
        <v>0</v>
      </c>
      <c r="AR267" s="13">
        <v>30923</v>
      </c>
      <c r="AS267" s="13">
        <v>37994</v>
      </c>
      <c r="AT267" s="13">
        <v>9701</v>
      </c>
      <c r="AU267" s="13">
        <v>4592</v>
      </c>
      <c r="AV267" s="13">
        <v>0</v>
      </c>
      <c r="AW267" s="13">
        <v>30638</v>
      </c>
      <c r="AX267" s="13">
        <v>38242</v>
      </c>
      <c r="AY267" s="13">
        <v>8939</v>
      </c>
      <c r="AZ267" s="13">
        <v>4480</v>
      </c>
      <c r="BA267" s="13">
        <v>0</v>
      </c>
      <c r="BB267" s="13">
        <v>31071</v>
      </c>
      <c r="BC267" s="13">
        <v>37790</v>
      </c>
      <c r="BD267" s="13">
        <v>8886</v>
      </c>
      <c r="BE267" s="13">
        <v>4436</v>
      </c>
      <c r="BF267" s="13">
        <v>0</v>
      </c>
      <c r="BG267" s="13">
        <v>29011</v>
      </c>
      <c r="BH267" s="13">
        <v>37954</v>
      </c>
      <c r="BI267" s="13">
        <v>8821</v>
      </c>
      <c r="BJ267" s="13">
        <v>4400</v>
      </c>
      <c r="BK267" s="13">
        <v>0</v>
      </c>
      <c r="BL267" s="13">
        <v>27177</v>
      </c>
      <c r="BM267" s="13">
        <v>37942</v>
      </c>
      <c r="BN267" s="13">
        <v>8706</v>
      </c>
      <c r="BO267" s="13">
        <v>4255</v>
      </c>
      <c r="BP267" s="13">
        <v>0</v>
      </c>
      <c r="BQ267" s="13">
        <v>26355</v>
      </c>
      <c r="BR267" s="13">
        <v>36959</v>
      </c>
      <c r="BS267" s="13">
        <v>8728</v>
      </c>
      <c r="BT267" s="13">
        <v>4326</v>
      </c>
      <c r="BU267" s="13">
        <v>0</v>
      </c>
    </row>
    <row r="268" spans="1:73" x14ac:dyDescent="0.25">
      <c r="A268" s="24" t="s">
        <v>366</v>
      </c>
      <c r="B268" s="15">
        <v>4308</v>
      </c>
      <c r="C268" s="15">
        <v>10685</v>
      </c>
      <c r="D268" s="15">
        <v>0</v>
      </c>
      <c r="E268" s="15">
        <v>0</v>
      </c>
      <c r="F268" s="15">
        <v>3909</v>
      </c>
      <c r="G268" s="15">
        <v>10691</v>
      </c>
      <c r="H268" s="15">
        <v>0</v>
      </c>
      <c r="I268" s="15">
        <v>0</v>
      </c>
      <c r="J268" s="15">
        <v>3726</v>
      </c>
      <c r="K268" s="15">
        <v>10626</v>
      </c>
      <c r="L268" s="15">
        <v>0</v>
      </c>
      <c r="M268" s="15">
        <v>0</v>
      </c>
      <c r="N268" s="15">
        <v>3692</v>
      </c>
      <c r="O268" s="15">
        <v>10494</v>
      </c>
      <c r="P268" s="15">
        <v>0</v>
      </c>
      <c r="Q268" s="15">
        <v>0</v>
      </c>
      <c r="R268" s="15">
        <v>3680</v>
      </c>
      <c r="S268" s="15">
        <v>10129</v>
      </c>
      <c r="T268" s="15">
        <v>0</v>
      </c>
      <c r="U268" s="15">
        <v>0</v>
      </c>
      <c r="V268" s="15">
        <v>3689</v>
      </c>
      <c r="W268" s="15">
        <v>10073</v>
      </c>
      <c r="X268" s="15">
        <v>0</v>
      </c>
      <c r="Y268" s="15">
        <v>0</v>
      </c>
      <c r="Z268" s="15">
        <v>3604</v>
      </c>
      <c r="AA268" s="15">
        <v>9925</v>
      </c>
      <c r="AB268" s="15">
        <v>0</v>
      </c>
      <c r="AC268" s="15">
        <v>0</v>
      </c>
      <c r="AD268" s="15">
        <v>3507</v>
      </c>
      <c r="AE268" s="15">
        <v>9605</v>
      </c>
      <c r="AF268" s="15">
        <v>0</v>
      </c>
      <c r="AG268" s="15">
        <v>0</v>
      </c>
      <c r="AH268" s="15">
        <v>3580</v>
      </c>
      <c r="AI268" s="15">
        <v>9405</v>
      </c>
      <c r="AJ268" s="15">
        <v>13</v>
      </c>
      <c r="AK268" s="15">
        <v>0</v>
      </c>
      <c r="AL268" s="15">
        <v>0</v>
      </c>
      <c r="AM268" s="15">
        <v>3492</v>
      </c>
      <c r="AN268" s="15">
        <v>9417</v>
      </c>
      <c r="AO268" s="15">
        <v>5</v>
      </c>
      <c r="AP268" s="15">
        <v>0</v>
      </c>
      <c r="AQ268" s="15">
        <v>0</v>
      </c>
      <c r="AR268" s="15">
        <v>3522</v>
      </c>
      <c r="AS268" s="15">
        <v>9357</v>
      </c>
      <c r="AT268" s="15">
        <v>0</v>
      </c>
      <c r="AU268" s="15">
        <v>0</v>
      </c>
      <c r="AV268" s="15">
        <v>0</v>
      </c>
      <c r="AW268" s="15">
        <v>3633</v>
      </c>
      <c r="AX268" s="15">
        <v>9253</v>
      </c>
      <c r="AY268" s="15">
        <v>0</v>
      </c>
      <c r="AZ268" s="15">
        <v>0</v>
      </c>
      <c r="BA268" s="15">
        <v>0</v>
      </c>
      <c r="BB268" s="15">
        <v>3674</v>
      </c>
      <c r="BC268" s="15">
        <v>9283</v>
      </c>
      <c r="BD268" s="15">
        <v>0</v>
      </c>
      <c r="BE268" s="15">
        <v>0</v>
      </c>
      <c r="BF268" s="15">
        <v>0</v>
      </c>
      <c r="BG268" s="15">
        <v>3786</v>
      </c>
      <c r="BH268" s="15">
        <v>9458</v>
      </c>
      <c r="BI268" s="15">
        <v>0</v>
      </c>
      <c r="BJ268" s="15">
        <v>0</v>
      </c>
      <c r="BK268" s="15">
        <v>0</v>
      </c>
      <c r="BL268" s="15">
        <v>3735</v>
      </c>
      <c r="BM268" s="15">
        <v>9503</v>
      </c>
      <c r="BN268" s="15">
        <v>0</v>
      </c>
      <c r="BO268" s="15">
        <v>0</v>
      </c>
      <c r="BP268" s="15">
        <v>0</v>
      </c>
      <c r="BQ268" s="15">
        <v>0</v>
      </c>
      <c r="BR268" s="15">
        <v>9432</v>
      </c>
      <c r="BS268" s="15">
        <v>0</v>
      </c>
      <c r="BT268" s="15">
        <v>0</v>
      </c>
      <c r="BU268" s="15">
        <v>3828</v>
      </c>
    </row>
    <row r="269" spans="1:73" x14ac:dyDescent="0.25">
      <c r="A269" s="24" t="s">
        <v>367</v>
      </c>
      <c r="B269" s="13">
        <v>10466</v>
      </c>
      <c r="C269" s="13">
        <v>10485</v>
      </c>
      <c r="D269" s="13">
        <v>0</v>
      </c>
      <c r="E269" s="13">
        <v>0</v>
      </c>
      <c r="F269" s="13">
        <v>9364</v>
      </c>
      <c r="G269" s="13">
        <v>10136</v>
      </c>
      <c r="H269" s="13">
        <v>0</v>
      </c>
      <c r="I269" s="13">
        <v>0</v>
      </c>
      <c r="J269" s="13">
        <v>8541</v>
      </c>
      <c r="K269" s="13">
        <v>10217</v>
      </c>
      <c r="L269" s="13">
        <v>0</v>
      </c>
      <c r="M269" s="13">
        <v>0</v>
      </c>
      <c r="N269" s="13">
        <v>8093</v>
      </c>
      <c r="O269" s="13">
        <v>10198</v>
      </c>
      <c r="P269" s="13">
        <v>0</v>
      </c>
      <c r="Q269" s="13">
        <v>0</v>
      </c>
      <c r="R269" s="13">
        <v>7532</v>
      </c>
      <c r="S269" s="13">
        <v>10637</v>
      </c>
      <c r="T269" s="13">
        <v>0</v>
      </c>
      <c r="U269" s="13">
        <v>0</v>
      </c>
      <c r="V269" s="13">
        <v>6799</v>
      </c>
      <c r="W269" s="13">
        <v>11010</v>
      </c>
      <c r="X269" s="13">
        <v>0</v>
      </c>
      <c r="Y269" s="13">
        <v>0</v>
      </c>
      <c r="Z269" s="13">
        <v>6937</v>
      </c>
      <c r="AA269" s="13">
        <v>10604</v>
      </c>
      <c r="AB269" s="13">
        <v>0</v>
      </c>
      <c r="AC269" s="13">
        <v>0</v>
      </c>
      <c r="AD269" s="13">
        <v>6854</v>
      </c>
      <c r="AE269" s="13">
        <v>10489</v>
      </c>
      <c r="AF269" s="13">
        <v>0</v>
      </c>
      <c r="AG269" s="13">
        <v>0</v>
      </c>
      <c r="AH269" s="13">
        <v>0</v>
      </c>
      <c r="AI269" s="13">
        <v>10695</v>
      </c>
      <c r="AJ269" s="13">
        <v>0</v>
      </c>
      <c r="AK269" s="13">
        <v>0</v>
      </c>
      <c r="AL269" s="13">
        <v>6901</v>
      </c>
      <c r="AM269" s="13">
        <v>0</v>
      </c>
      <c r="AN269" s="13">
        <v>10781</v>
      </c>
      <c r="AO269" s="13">
        <v>0</v>
      </c>
      <c r="AP269" s="13">
        <v>0</v>
      </c>
      <c r="AQ269" s="13">
        <v>7000</v>
      </c>
      <c r="AR269" s="13">
        <v>0</v>
      </c>
      <c r="AS269" s="13">
        <v>10825</v>
      </c>
      <c r="AT269" s="13">
        <v>0</v>
      </c>
      <c r="AU269" s="13">
        <v>0</v>
      </c>
      <c r="AV269" s="13">
        <v>6830</v>
      </c>
      <c r="AW269" s="13">
        <v>0</v>
      </c>
      <c r="AX269" s="13">
        <v>10740</v>
      </c>
      <c r="AY269" s="13">
        <v>0</v>
      </c>
      <c r="AZ269" s="13">
        <v>0</v>
      </c>
      <c r="BA269" s="13">
        <v>6500</v>
      </c>
      <c r="BB269" s="13">
        <v>0</v>
      </c>
      <c r="BC269" s="13">
        <v>10599</v>
      </c>
      <c r="BD269" s="13">
        <v>0</v>
      </c>
      <c r="BE269" s="13">
        <v>0</v>
      </c>
      <c r="BF269" s="13">
        <v>6636</v>
      </c>
      <c r="BG269" s="13">
        <v>0</v>
      </c>
      <c r="BH269" s="13">
        <v>10692</v>
      </c>
      <c r="BI269" s="13">
        <v>0</v>
      </c>
      <c r="BJ269" s="13">
        <v>0</v>
      </c>
      <c r="BK269" s="13">
        <v>6644</v>
      </c>
      <c r="BL269" s="13">
        <v>0</v>
      </c>
      <c r="BM269" s="13">
        <v>10597</v>
      </c>
      <c r="BN269" s="13">
        <v>0</v>
      </c>
      <c r="BO269" s="13">
        <v>0</v>
      </c>
      <c r="BP269" s="13">
        <v>6453</v>
      </c>
      <c r="BQ269" s="13">
        <v>0</v>
      </c>
      <c r="BR269" s="13">
        <v>10418</v>
      </c>
      <c r="BS269" s="13">
        <v>0</v>
      </c>
      <c r="BT269" s="13">
        <v>0</v>
      </c>
      <c r="BU269" s="13">
        <v>6518</v>
      </c>
    </row>
    <row r="270" spans="1:73" x14ac:dyDescent="0.25">
      <c r="A270" s="24" t="s">
        <v>368</v>
      </c>
      <c r="B270" s="15">
        <v>9702</v>
      </c>
      <c r="C270" s="15">
        <v>13464</v>
      </c>
      <c r="D270" s="15">
        <v>255</v>
      </c>
      <c r="E270" s="15">
        <v>0</v>
      </c>
      <c r="F270" s="15">
        <v>9331</v>
      </c>
      <c r="G270" s="15">
        <v>13036</v>
      </c>
      <c r="H270" s="15">
        <v>243</v>
      </c>
      <c r="I270" s="15">
        <v>0</v>
      </c>
      <c r="J270" s="15">
        <v>8504</v>
      </c>
      <c r="K270" s="15">
        <v>12786</v>
      </c>
      <c r="L270" s="15">
        <v>333</v>
      </c>
      <c r="M270" s="15">
        <v>0</v>
      </c>
      <c r="N270" s="15">
        <v>8030</v>
      </c>
      <c r="O270" s="15">
        <v>13080</v>
      </c>
      <c r="P270" s="15">
        <v>253</v>
      </c>
      <c r="Q270" s="15">
        <v>0</v>
      </c>
      <c r="R270" s="15">
        <v>7867</v>
      </c>
      <c r="S270" s="15">
        <v>12890</v>
      </c>
      <c r="T270" s="15">
        <v>243</v>
      </c>
      <c r="U270" s="15">
        <v>0</v>
      </c>
      <c r="V270" s="15">
        <v>7766</v>
      </c>
      <c r="W270" s="15">
        <v>13184</v>
      </c>
      <c r="X270" s="15">
        <v>236</v>
      </c>
      <c r="Y270" s="15">
        <v>0</v>
      </c>
      <c r="Z270" s="15">
        <v>7549</v>
      </c>
      <c r="AA270" s="15">
        <v>13184</v>
      </c>
      <c r="AB270" s="15">
        <v>254</v>
      </c>
      <c r="AC270" s="15">
        <v>0</v>
      </c>
      <c r="AD270" s="15">
        <v>7422</v>
      </c>
      <c r="AE270" s="15">
        <v>13461</v>
      </c>
      <c r="AF270" s="15">
        <v>178</v>
      </c>
      <c r="AG270" s="15">
        <v>0</v>
      </c>
      <c r="AH270" s="15">
        <v>8000</v>
      </c>
      <c r="AI270" s="15">
        <v>13426</v>
      </c>
      <c r="AJ270" s="15">
        <v>414</v>
      </c>
      <c r="AK270" s="15">
        <v>0</v>
      </c>
      <c r="AL270" s="15">
        <v>0</v>
      </c>
      <c r="AM270" s="15">
        <v>8257</v>
      </c>
      <c r="AN270" s="15">
        <v>13863</v>
      </c>
      <c r="AO270" s="15">
        <v>455</v>
      </c>
      <c r="AP270" s="15">
        <v>0</v>
      </c>
      <c r="AQ270" s="15">
        <v>0</v>
      </c>
      <c r="AR270" s="15">
        <v>8280</v>
      </c>
      <c r="AS270" s="15">
        <v>13754</v>
      </c>
      <c r="AT270" s="15">
        <v>408</v>
      </c>
      <c r="AU270" s="15">
        <v>0</v>
      </c>
      <c r="AV270" s="15">
        <v>0</v>
      </c>
      <c r="AW270" s="15">
        <v>8116</v>
      </c>
      <c r="AX270" s="15">
        <v>13470</v>
      </c>
      <c r="AY270" s="15">
        <v>292</v>
      </c>
      <c r="AZ270" s="15">
        <v>0</v>
      </c>
      <c r="BA270" s="15">
        <v>0</v>
      </c>
      <c r="BB270" s="15">
        <v>8187</v>
      </c>
      <c r="BC270" s="15">
        <v>13337</v>
      </c>
      <c r="BD270" s="15">
        <v>319</v>
      </c>
      <c r="BE270" s="15">
        <v>0</v>
      </c>
      <c r="BF270" s="15">
        <v>0</v>
      </c>
      <c r="BG270" s="15">
        <v>7846</v>
      </c>
      <c r="BH270" s="15">
        <v>13275</v>
      </c>
      <c r="BI270" s="15">
        <v>318</v>
      </c>
      <c r="BJ270" s="15">
        <v>0</v>
      </c>
      <c r="BK270" s="15">
        <v>0</v>
      </c>
      <c r="BL270" s="15">
        <v>7620</v>
      </c>
      <c r="BM270" s="15">
        <v>13090</v>
      </c>
      <c r="BN270" s="15">
        <v>209</v>
      </c>
      <c r="BO270" s="15">
        <v>0</v>
      </c>
      <c r="BP270" s="15">
        <v>0</v>
      </c>
      <c r="BQ270" s="15">
        <v>0</v>
      </c>
      <c r="BR270" s="15">
        <v>12720</v>
      </c>
      <c r="BS270" s="15">
        <v>182</v>
      </c>
      <c r="BT270" s="15">
        <v>0</v>
      </c>
      <c r="BU270" s="15">
        <v>7410</v>
      </c>
    </row>
    <row r="271" spans="1:73" x14ac:dyDescent="0.25">
      <c r="A271" s="24" t="s">
        <v>369</v>
      </c>
      <c r="B271" s="13">
        <v>8607</v>
      </c>
      <c r="C271" s="13">
        <v>31318</v>
      </c>
      <c r="D271" s="13">
        <v>0</v>
      </c>
      <c r="E271" s="13">
        <v>0</v>
      </c>
      <c r="F271" s="13">
        <v>8428</v>
      </c>
      <c r="G271" s="13">
        <v>31484</v>
      </c>
      <c r="H271" s="13">
        <v>0</v>
      </c>
      <c r="I271" s="13">
        <v>0</v>
      </c>
      <c r="J271" s="13">
        <v>8303</v>
      </c>
      <c r="K271" s="13">
        <v>31654</v>
      </c>
      <c r="L271" s="13">
        <v>0</v>
      </c>
      <c r="M271" s="13">
        <v>0</v>
      </c>
      <c r="N271" s="13">
        <v>7709</v>
      </c>
      <c r="O271" s="13">
        <v>31416</v>
      </c>
      <c r="P271" s="13">
        <v>0</v>
      </c>
      <c r="Q271" s="13">
        <v>0</v>
      </c>
      <c r="R271" s="13">
        <v>7516</v>
      </c>
      <c r="S271" s="13">
        <v>31902</v>
      </c>
      <c r="T271" s="13">
        <v>0</v>
      </c>
      <c r="U271" s="13">
        <v>0</v>
      </c>
      <c r="V271" s="13">
        <v>7363</v>
      </c>
      <c r="W271" s="13">
        <v>32169</v>
      </c>
      <c r="X271" s="13">
        <v>0</v>
      </c>
      <c r="Y271" s="13">
        <v>0</v>
      </c>
      <c r="Z271" s="13">
        <v>6977</v>
      </c>
      <c r="AA271" s="13">
        <v>31992</v>
      </c>
      <c r="AB271" s="13">
        <v>45</v>
      </c>
      <c r="AC271" s="13">
        <v>0</v>
      </c>
      <c r="AD271" s="13">
        <v>6772</v>
      </c>
      <c r="AE271" s="13">
        <v>30923</v>
      </c>
      <c r="AF271" s="13">
        <v>672</v>
      </c>
      <c r="AG271" s="13">
        <v>0</v>
      </c>
      <c r="AH271" s="13">
        <v>6880</v>
      </c>
      <c r="AI271" s="13">
        <v>30640</v>
      </c>
      <c r="AJ271" s="13">
        <v>655</v>
      </c>
      <c r="AK271" s="13">
        <v>0</v>
      </c>
      <c r="AL271" s="13">
        <v>0</v>
      </c>
      <c r="AM271" s="13">
        <v>7032</v>
      </c>
      <c r="AN271" s="13">
        <v>30588</v>
      </c>
      <c r="AO271" s="13">
        <v>673</v>
      </c>
      <c r="AP271" s="13">
        <v>0</v>
      </c>
      <c r="AQ271" s="13">
        <v>0</v>
      </c>
      <c r="AR271" s="13">
        <v>6883</v>
      </c>
      <c r="AS271" s="13">
        <v>30123</v>
      </c>
      <c r="AT271" s="13">
        <v>707</v>
      </c>
      <c r="AU271" s="13">
        <v>0</v>
      </c>
      <c r="AV271" s="13">
        <v>0</v>
      </c>
      <c r="AW271" s="13">
        <v>6676</v>
      </c>
      <c r="AX271" s="13">
        <v>30144</v>
      </c>
      <c r="AY271" s="13">
        <v>652</v>
      </c>
      <c r="AZ271" s="13">
        <v>0</v>
      </c>
      <c r="BA271" s="13">
        <v>0</v>
      </c>
      <c r="BB271" s="13">
        <v>6330</v>
      </c>
      <c r="BC271" s="13">
        <v>29671</v>
      </c>
      <c r="BD271" s="13">
        <v>669</v>
      </c>
      <c r="BE271" s="13">
        <v>0</v>
      </c>
      <c r="BF271" s="13">
        <v>0</v>
      </c>
      <c r="BG271" s="13">
        <v>6141</v>
      </c>
      <c r="BH271" s="13">
        <v>29361</v>
      </c>
      <c r="BI271" s="13">
        <v>762</v>
      </c>
      <c r="BJ271" s="13">
        <v>0</v>
      </c>
      <c r="BK271" s="13">
        <v>0</v>
      </c>
      <c r="BL271" s="13">
        <v>5985</v>
      </c>
      <c r="BM271" s="13">
        <v>28739</v>
      </c>
      <c r="BN271" s="13">
        <v>767</v>
      </c>
      <c r="BO271" s="13">
        <v>0</v>
      </c>
      <c r="BP271" s="13">
        <v>0</v>
      </c>
      <c r="BQ271" s="13">
        <v>0</v>
      </c>
      <c r="BR271" s="13">
        <v>28020</v>
      </c>
      <c r="BS271" s="13">
        <v>776</v>
      </c>
      <c r="BT271" s="13">
        <v>0</v>
      </c>
      <c r="BU271" s="13">
        <v>5841</v>
      </c>
    </row>
    <row r="272" spans="1:73" x14ac:dyDescent="0.25">
      <c r="A272" s="24" t="s">
        <v>370</v>
      </c>
      <c r="B272" s="15">
        <v>8364</v>
      </c>
      <c r="C272" s="15">
        <v>16373</v>
      </c>
      <c r="D272" s="15">
        <v>1578</v>
      </c>
      <c r="E272" s="15">
        <v>828</v>
      </c>
      <c r="F272" s="15">
        <v>7916</v>
      </c>
      <c r="G272" s="15">
        <v>15738</v>
      </c>
      <c r="H272" s="15">
        <v>1639</v>
      </c>
      <c r="I272" s="15">
        <v>787</v>
      </c>
      <c r="J272" s="15">
        <v>7583</v>
      </c>
      <c r="K272" s="15">
        <v>15301</v>
      </c>
      <c r="L272" s="15">
        <v>1591</v>
      </c>
      <c r="M272" s="15">
        <v>685</v>
      </c>
      <c r="N272" s="15">
        <v>7392</v>
      </c>
      <c r="O272" s="15">
        <v>14763</v>
      </c>
      <c r="P272" s="15">
        <v>1594</v>
      </c>
      <c r="Q272" s="15">
        <v>578</v>
      </c>
      <c r="R272" s="15">
        <v>7113</v>
      </c>
      <c r="S272" s="15">
        <v>14826</v>
      </c>
      <c r="T272" s="15">
        <v>1475</v>
      </c>
      <c r="U272" s="15">
        <v>546</v>
      </c>
      <c r="V272" s="15">
        <v>6947</v>
      </c>
      <c r="W272" s="15">
        <v>14914</v>
      </c>
      <c r="X272" s="15">
        <v>1192</v>
      </c>
      <c r="Y272" s="15">
        <v>556</v>
      </c>
      <c r="Z272" s="15">
        <v>7046</v>
      </c>
      <c r="AA272" s="15">
        <v>14685</v>
      </c>
      <c r="AB272" s="15">
        <v>1204</v>
      </c>
      <c r="AC272" s="15">
        <v>538</v>
      </c>
      <c r="AD272" s="15">
        <v>7564</v>
      </c>
      <c r="AE272" s="15">
        <v>14662</v>
      </c>
      <c r="AF272" s="15">
        <v>1570</v>
      </c>
      <c r="AG272" s="15">
        <v>584</v>
      </c>
      <c r="AH272" s="15">
        <v>8400</v>
      </c>
      <c r="AI272" s="15">
        <v>14869</v>
      </c>
      <c r="AJ272" s="15">
        <v>1678</v>
      </c>
      <c r="AK272" s="15">
        <v>528</v>
      </c>
      <c r="AL272" s="15">
        <v>0</v>
      </c>
      <c r="AM272" s="15">
        <v>9083</v>
      </c>
      <c r="AN272" s="15">
        <v>14783</v>
      </c>
      <c r="AO272" s="15">
        <v>1696</v>
      </c>
      <c r="AP272" s="15">
        <v>593</v>
      </c>
      <c r="AQ272" s="15">
        <v>0</v>
      </c>
      <c r="AR272" s="15">
        <v>9073</v>
      </c>
      <c r="AS272" s="15">
        <v>14822</v>
      </c>
      <c r="AT272" s="15">
        <v>1667</v>
      </c>
      <c r="AU272" s="15">
        <v>591</v>
      </c>
      <c r="AV272" s="15">
        <v>0</v>
      </c>
      <c r="AW272" s="15">
        <v>8820</v>
      </c>
      <c r="AX272" s="15">
        <v>14773</v>
      </c>
      <c r="AY272" s="15">
        <v>1582</v>
      </c>
      <c r="AZ272" s="15">
        <v>568</v>
      </c>
      <c r="BA272" s="15">
        <v>0</v>
      </c>
      <c r="BB272" s="15">
        <v>9240</v>
      </c>
      <c r="BC272" s="15">
        <v>15030</v>
      </c>
      <c r="BD272" s="15">
        <v>1651</v>
      </c>
      <c r="BE272" s="15">
        <v>629</v>
      </c>
      <c r="BF272" s="15">
        <v>0</v>
      </c>
      <c r="BG272" s="15">
        <v>8984</v>
      </c>
      <c r="BH272" s="15">
        <v>15132</v>
      </c>
      <c r="BI272" s="15">
        <v>1756</v>
      </c>
      <c r="BJ272" s="15">
        <v>659</v>
      </c>
      <c r="BK272" s="15">
        <v>0</v>
      </c>
      <c r="BL272" s="15">
        <v>8681</v>
      </c>
      <c r="BM272" s="15">
        <v>14949</v>
      </c>
      <c r="BN272" s="15">
        <v>1711</v>
      </c>
      <c r="BO272" s="15">
        <v>731</v>
      </c>
      <c r="BP272" s="15">
        <v>0</v>
      </c>
      <c r="BQ272" s="15">
        <v>0</v>
      </c>
      <c r="BR272" s="15">
        <v>14777</v>
      </c>
      <c r="BS272" s="15">
        <v>1731</v>
      </c>
      <c r="BT272" s="15">
        <v>737</v>
      </c>
      <c r="BU272" s="15">
        <v>9171</v>
      </c>
    </row>
    <row r="273" spans="1:73" x14ac:dyDescent="0.25">
      <c r="A273" s="24" t="s">
        <v>371</v>
      </c>
      <c r="B273" s="13">
        <v>3307</v>
      </c>
      <c r="C273" s="13">
        <v>5680</v>
      </c>
      <c r="D273" s="13">
        <v>3892</v>
      </c>
      <c r="E273" s="13">
        <v>0</v>
      </c>
      <c r="F273" s="13">
        <v>3093</v>
      </c>
      <c r="G273" s="13">
        <v>5705</v>
      </c>
      <c r="H273" s="13">
        <v>4101</v>
      </c>
      <c r="I273" s="13">
        <v>0</v>
      </c>
      <c r="J273" s="13">
        <v>3085</v>
      </c>
      <c r="K273" s="13">
        <v>5534</v>
      </c>
      <c r="L273" s="13">
        <v>4485</v>
      </c>
      <c r="M273" s="13">
        <v>0</v>
      </c>
      <c r="N273" s="13">
        <v>2867</v>
      </c>
      <c r="O273" s="13">
        <v>5643</v>
      </c>
      <c r="P273" s="13">
        <v>5470</v>
      </c>
      <c r="Q273" s="13">
        <v>0</v>
      </c>
      <c r="R273" s="13">
        <v>3258</v>
      </c>
      <c r="S273" s="13">
        <v>5215</v>
      </c>
      <c r="T273" s="13">
        <v>5929</v>
      </c>
      <c r="U273" s="13">
        <v>0</v>
      </c>
      <c r="V273" s="13">
        <v>3238</v>
      </c>
      <c r="W273" s="13">
        <v>5062</v>
      </c>
      <c r="X273" s="13">
        <v>6080</v>
      </c>
      <c r="Y273" s="13">
        <v>0</v>
      </c>
      <c r="Z273" s="13">
        <v>3187</v>
      </c>
      <c r="AA273" s="13">
        <v>4911</v>
      </c>
      <c r="AB273" s="13">
        <v>6672</v>
      </c>
      <c r="AC273" s="13">
        <v>0</v>
      </c>
      <c r="AD273" s="13">
        <v>3201</v>
      </c>
      <c r="AE273" s="13">
        <v>4748</v>
      </c>
      <c r="AF273" s="13">
        <v>6885</v>
      </c>
      <c r="AG273" s="13">
        <v>0</v>
      </c>
      <c r="AH273" s="13">
        <v>3275</v>
      </c>
      <c r="AI273" s="13">
        <v>4874</v>
      </c>
      <c r="AJ273" s="13">
        <v>6810</v>
      </c>
      <c r="AK273" s="13">
        <v>0</v>
      </c>
      <c r="AL273" s="13">
        <v>0</v>
      </c>
      <c r="AM273" s="13">
        <v>3359</v>
      </c>
      <c r="AN273" s="13">
        <v>4861</v>
      </c>
      <c r="AO273" s="13">
        <v>6825</v>
      </c>
      <c r="AP273" s="13">
        <v>0</v>
      </c>
      <c r="AQ273" s="13">
        <v>0</v>
      </c>
      <c r="AR273" s="13">
        <v>3290</v>
      </c>
      <c r="AS273" s="13">
        <v>4790</v>
      </c>
      <c r="AT273" s="13">
        <v>6951</v>
      </c>
      <c r="AU273" s="13">
        <v>0</v>
      </c>
      <c r="AV273" s="13">
        <v>0</v>
      </c>
      <c r="AW273" s="13">
        <v>3390</v>
      </c>
      <c r="AX273" s="13">
        <v>4925</v>
      </c>
      <c r="AY273" s="13">
        <v>6504</v>
      </c>
      <c r="AZ273" s="13">
        <v>0</v>
      </c>
      <c r="BA273" s="13">
        <v>0</v>
      </c>
      <c r="BB273" s="13">
        <v>3345</v>
      </c>
      <c r="BC273" s="13">
        <v>4882</v>
      </c>
      <c r="BD273" s="13">
        <v>6846</v>
      </c>
      <c r="BE273" s="13">
        <v>0</v>
      </c>
      <c r="BF273" s="13">
        <v>0</v>
      </c>
      <c r="BG273" s="13">
        <v>3424</v>
      </c>
      <c r="BH273" s="13">
        <v>4764</v>
      </c>
      <c r="BI273" s="13">
        <v>6822</v>
      </c>
      <c r="BJ273" s="13">
        <v>0</v>
      </c>
      <c r="BK273" s="13">
        <v>0</v>
      </c>
      <c r="BL273" s="13">
        <v>3439</v>
      </c>
      <c r="BM273" s="13">
        <v>4724</v>
      </c>
      <c r="BN273" s="13">
        <v>6810</v>
      </c>
      <c r="BO273" s="13">
        <v>0</v>
      </c>
      <c r="BP273" s="13">
        <v>0</v>
      </c>
      <c r="BQ273" s="13">
        <v>3485</v>
      </c>
      <c r="BR273" s="13">
        <v>4635</v>
      </c>
      <c r="BS273" s="13">
        <v>6711</v>
      </c>
      <c r="BT273" s="13">
        <v>0</v>
      </c>
      <c r="BU273" s="13">
        <v>0</v>
      </c>
    </row>
    <row r="274" spans="1:73" x14ac:dyDescent="0.25">
      <c r="A274" s="24" t="s">
        <v>372</v>
      </c>
      <c r="B274" s="15">
        <v>4760</v>
      </c>
      <c r="C274" s="15">
        <v>16434</v>
      </c>
      <c r="D274" s="15">
        <v>845</v>
      </c>
      <c r="E274" s="15">
        <v>0</v>
      </c>
      <c r="F274" s="15">
        <v>4806</v>
      </c>
      <c r="G274" s="15">
        <v>16079</v>
      </c>
      <c r="H274" s="15">
        <v>665</v>
      </c>
      <c r="I274" s="15">
        <v>0</v>
      </c>
      <c r="J274" s="15">
        <v>4427</v>
      </c>
      <c r="K274" s="15">
        <v>15995</v>
      </c>
      <c r="L274" s="15">
        <v>623</v>
      </c>
      <c r="M274" s="15">
        <v>0</v>
      </c>
      <c r="N274" s="15">
        <v>4516</v>
      </c>
      <c r="O274" s="15">
        <v>15748</v>
      </c>
      <c r="P274" s="15">
        <v>637</v>
      </c>
      <c r="Q274" s="15">
        <v>0</v>
      </c>
      <c r="R274" s="15">
        <v>4779</v>
      </c>
      <c r="S274" s="15">
        <v>14445</v>
      </c>
      <c r="T274" s="15">
        <v>678</v>
      </c>
      <c r="U274" s="15">
        <v>0</v>
      </c>
      <c r="V274" s="15">
        <v>4600</v>
      </c>
      <c r="W274" s="15">
        <v>13417</v>
      </c>
      <c r="X274" s="15">
        <v>717</v>
      </c>
      <c r="Y274" s="15">
        <v>0</v>
      </c>
      <c r="Z274" s="15">
        <v>5028</v>
      </c>
      <c r="AA274" s="15">
        <v>13142</v>
      </c>
      <c r="AB274" s="15">
        <v>773</v>
      </c>
      <c r="AC274" s="15">
        <v>0</v>
      </c>
      <c r="AD274" s="15">
        <v>5395</v>
      </c>
      <c r="AE274" s="15">
        <v>13345</v>
      </c>
      <c r="AF274" s="15">
        <v>802</v>
      </c>
      <c r="AG274" s="15">
        <v>0</v>
      </c>
      <c r="AH274" s="15">
        <v>5561</v>
      </c>
      <c r="AI274" s="15">
        <v>13310</v>
      </c>
      <c r="AJ274" s="15">
        <v>1039</v>
      </c>
      <c r="AK274" s="15">
        <v>0</v>
      </c>
      <c r="AL274" s="15">
        <v>0</v>
      </c>
      <c r="AM274" s="15">
        <v>5789</v>
      </c>
      <c r="AN274" s="15">
        <v>13336</v>
      </c>
      <c r="AO274" s="15">
        <v>1024</v>
      </c>
      <c r="AP274" s="15">
        <v>0</v>
      </c>
      <c r="AQ274" s="15">
        <v>0</v>
      </c>
      <c r="AR274" s="15">
        <v>5661</v>
      </c>
      <c r="AS274" s="15">
        <v>13317</v>
      </c>
      <c r="AT274" s="15">
        <v>1007</v>
      </c>
      <c r="AU274" s="15">
        <v>0</v>
      </c>
      <c r="AV274" s="15">
        <v>0</v>
      </c>
      <c r="AW274" s="15">
        <v>5932</v>
      </c>
      <c r="AX274" s="15">
        <v>13136</v>
      </c>
      <c r="AY274" s="15">
        <v>864</v>
      </c>
      <c r="AZ274" s="15">
        <v>0</v>
      </c>
      <c r="BA274" s="15">
        <v>0</v>
      </c>
      <c r="BB274" s="15">
        <v>6063</v>
      </c>
      <c r="BC274" s="15">
        <v>12719</v>
      </c>
      <c r="BD274" s="15">
        <v>913</v>
      </c>
      <c r="BE274" s="15">
        <v>0</v>
      </c>
      <c r="BF274" s="15">
        <v>0</v>
      </c>
      <c r="BG274" s="15">
        <v>5963</v>
      </c>
      <c r="BH274" s="15">
        <v>12835</v>
      </c>
      <c r="BI274" s="15">
        <v>934</v>
      </c>
      <c r="BJ274" s="15">
        <v>0</v>
      </c>
      <c r="BK274" s="15">
        <v>0</v>
      </c>
      <c r="BL274" s="15">
        <v>5791</v>
      </c>
      <c r="BM274" s="15">
        <v>12708</v>
      </c>
      <c r="BN274" s="15">
        <v>949</v>
      </c>
      <c r="BO274" s="15">
        <v>0</v>
      </c>
      <c r="BP274" s="15">
        <v>0</v>
      </c>
      <c r="BQ274" s="15">
        <v>5812</v>
      </c>
      <c r="BR274" s="15">
        <v>12615</v>
      </c>
      <c r="BS274" s="15">
        <v>886</v>
      </c>
      <c r="BT274" s="15">
        <v>0</v>
      </c>
      <c r="BU274" s="15">
        <v>0</v>
      </c>
    </row>
    <row r="275" spans="1:73" x14ac:dyDescent="0.25">
      <c r="A275" s="24" t="s">
        <v>373</v>
      </c>
      <c r="B275" s="13">
        <v>4792</v>
      </c>
      <c r="C275" s="13">
        <v>27430</v>
      </c>
      <c r="D275" s="13">
        <v>415</v>
      </c>
      <c r="E275" s="13">
        <v>750</v>
      </c>
      <c r="F275" s="13">
        <v>4439</v>
      </c>
      <c r="G275" s="13">
        <v>26986</v>
      </c>
      <c r="H275" s="13">
        <v>457</v>
      </c>
      <c r="I275" s="13">
        <v>767</v>
      </c>
      <c r="J275" s="13">
        <v>3867</v>
      </c>
      <c r="K275" s="13">
        <v>25589</v>
      </c>
      <c r="L275" s="13">
        <v>476</v>
      </c>
      <c r="M275" s="13">
        <v>746</v>
      </c>
      <c r="N275" s="13">
        <v>3337</v>
      </c>
      <c r="O275" s="13">
        <v>25145</v>
      </c>
      <c r="P275" s="13">
        <v>495</v>
      </c>
      <c r="Q275" s="13">
        <v>742</v>
      </c>
      <c r="R275" s="13">
        <v>3318</v>
      </c>
      <c r="S275" s="13">
        <v>24197</v>
      </c>
      <c r="T275" s="13">
        <v>533</v>
      </c>
      <c r="U275" s="13">
        <v>739</v>
      </c>
      <c r="V275" s="13">
        <v>3164</v>
      </c>
      <c r="W275" s="13">
        <v>23737</v>
      </c>
      <c r="X275" s="13">
        <v>535</v>
      </c>
      <c r="Y275" s="13">
        <v>750</v>
      </c>
      <c r="Z275" s="13">
        <v>3195</v>
      </c>
      <c r="AA275" s="13">
        <v>23225</v>
      </c>
      <c r="AB275" s="13">
        <v>540</v>
      </c>
      <c r="AC275" s="13">
        <v>756</v>
      </c>
      <c r="AD275" s="13">
        <v>3253</v>
      </c>
      <c r="AE275" s="13">
        <v>22816</v>
      </c>
      <c r="AF275" s="13">
        <v>568</v>
      </c>
      <c r="AG275" s="13">
        <v>745</v>
      </c>
      <c r="AH275" s="13">
        <v>3466</v>
      </c>
      <c r="AI275" s="13">
        <v>22266</v>
      </c>
      <c r="AJ275" s="13">
        <v>683</v>
      </c>
      <c r="AK275" s="13">
        <v>759</v>
      </c>
      <c r="AL275" s="13">
        <v>0</v>
      </c>
      <c r="AM275" s="13">
        <v>3581</v>
      </c>
      <c r="AN275" s="13">
        <v>24090</v>
      </c>
      <c r="AO275" s="13">
        <v>647</v>
      </c>
      <c r="AP275" s="13">
        <v>751</v>
      </c>
      <c r="AQ275" s="13">
        <v>0</v>
      </c>
      <c r="AR275" s="13">
        <v>3358</v>
      </c>
      <c r="AS275" s="13">
        <v>23715</v>
      </c>
      <c r="AT275" s="13">
        <v>638</v>
      </c>
      <c r="AU275" s="13">
        <v>754</v>
      </c>
      <c r="AV275" s="13">
        <v>0</v>
      </c>
      <c r="AW275" s="13">
        <v>3290</v>
      </c>
      <c r="AX275" s="13">
        <v>23617</v>
      </c>
      <c r="AY275" s="13">
        <v>450</v>
      </c>
      <c r="AZ275" s="13">
        <v>782</v>
      </c>
      <c r="BA275" s="13">
        <v>0</v>
      </c>
      <c r="BB275" s="13">
        <v>3802</v>
      </c>
      <c r="BC275" s="13">
        <v>23370</v>
      </c>
      <c r="BD275" s="13">
        <v>375</v>
      </c>
      <c r="BE275" s="13">
        <v>759</v>
      </c>
      <c r="BF275" s="13">
        <v>0</v>
      </c>
      <c r="BG275" s="13">
        <v>3518</v>
      </c>
      <c r="BH275" s="13">
        <v>23106</v>
      </c>
      <c r="BI275" s="13">
        <v>0</v>
      </c>
      <c r="BJ275" s="13">
        <v>744</v>
      </c>
      <c r="BK275" s="13">
        <v>0</v>
      </c>
      <c r="BL275" s="13">
        <v>3360</v>
      </c>
      <c r="BM275" s="13">
        <v>22906</v>
      </c>
      <c r="BN275" s="13">
        <v>0</v>
      </c>
      <c r="BO275" s="13">
        <v>754</v>
      </c>
      <c r="BP275" s="13">
        <v>0</v>
      </c>
      <c r="BQ275" s="13">
        <v>0</v>
      </c>
      <c r="BR275" s="13">
        <v>22557</v>
      </c>
      <c r="BS275" s="13">
        <v>0</v>
      </c>
      <c r="BT275" s="13">
        <v>745</v>
      </c>
      <c r="BU275" s="13">
        <v>3197</v>
      </c>
    </row>
    <row r="276" spans="1:73" x14ac:dyDescent="0.25">
      <c r="A276" s="24" t="s">
        <v>374</v>
      </c>
      <c r="B276" s="15">
        <v>18314</v>
      </c>
      <c r="C276" s="15">
        <v>62753</v>
      </c>
      <c r="D276" s="15">
        <v>4456</v>
      </c>
      <c r="E276" s="15">
        <v>0</v>
      </c>
      <c r="F276" s="15">
        <v>16828</v>
      </c>
      <c r="G276" s="15">
        <v>62334</v>
      </c>
      <c r="H276" s="15">
        <v>4544</v>
      </c>
      <c r="I276" s="15">
        <v>0</v>
      </c>
      <c r="J276" s="15">
        <v>15203</v>
      </c>
      <c r="K276" s="15">
        <v>61847</v>
      </c>
      <c r="L276" s="15">
        <v>4391</v>
      </c>
      <c r="M276" s="15">
        <v>0</v>
      </c>
      <c r="N276" s="15">
        <v>13779</v>
      </c>
      <c r="O276" s="15">
        <v>61277</v>
      </c>
      <c r="P276" s="15">
        <v>5124</v>
      </c>
      <c r="Q276" s="15">
        <v>0</v>
      </c>
      <c r="R276" s="15">
        <v>13039</v>
      </c>
      <c r="S276" s="15">
        <v>61855</v>
      </c>
      <c r="T276" s="15">
        <v>5433</v>
      </c>
      <c r="U276" s="15">
        <v>0</v>
      </c>
      <c r="V276" s="15">
        <v>12875</v>
      </c>
      <c r="W276" s="15">
        <v>62012</v>
      </c>
      <c r="X276" s="15">
        <v>5778</v>
      </c>
      <c r="Y276" s="15">
        <v>0</v>
      </c>
      <c r="Z276" s="15">
        <v>11862</v>
      </c>
      <c r="AA276" s="15">
        <v>61430</v>
      </c>
      <c r="AB276" s="15">
        <v>6618</v>
      </c>
      <c r="AC276" s="15">
        <v>0</v>
      </c>
      <c r="AD276" s="15">
        <v>11470</v>
      </c>
      <c r="AE276" s="15">
        <v>61854</v>
      </c>
      <c r="AF276" s="15">
        <v>6547</v>
      </c>
      <c r="AG276" s="15">
        <v>0</v>
      </c>
      <c r="AH276" s="15">
        <v>11328</v>
      </c>
      <c r="AI276" s="15">
        <v>59710</v>
      </c>
      <c r="AJ276" s="15">
        <v>8092</v>
      </c>
      <c r="AK276" s="15">
        <v>0</v>
      </c>
      <c r="AL276" s="15">
        <v>0</v>
      </c>
      <c r="AM276" s="15">
        <v>11785</v>
      </c>
      <c r="AN276" s="15">
        <v>58494</v>
      </c>
      <c r="AO276" s="15">
        <v>7989</v>
      </c>
      <c r="AP276" s="15">
        <v>0</v>
      </c>
      <c r="AQ276" s="15">
        <v>0</v>
      </c>
      <c r="AR276" s="15">
        <v>11696</v>
      </c>
      <c r="AS276" s="15">
        <v>56316</v>
      </c>
      <c r="AT276" s="15">
        <v>7951</v>
      </c>
      <c r="AU276" s="15">
        <v>0</v>
      </c>
      <c r="AV276" s="15">
        <v>0</v>
      </c>
      <c r="AW276" s="15">
        <v>11785</v>
      </c>
      <c r="AX276" s="15">
        <v>56286</v>
      </c>
      <c r="AY276" s="15">
        <v>7261</v>
      </c>
      <c r="AZ276" s="15">
        <v>0</v>
      </c>
      <c r="BA276" s="15">
        <v>0</v>
      </c>
      <c r="BB276" s="15">
        <v>11216</v>
      </c>
      <c r="BC276" s="15">
        <v>55864</v>
      </c>
      <c r="BD276" s="15">
        <v>7341</v>
      </c>
      <c r="BE276" s="15">
        <v>0</v>
      </c>
      <c r="BF276" s="15">
        <v>0</v>
      </c>
      <c r="BG276" s="15">
        <v>11088</v>
      </c>
      <c r="BH276" s="15">
        <v>53303</v>
      </c>
      <c r="BI276" s="15">
        <v>7014</v>
      </c>
      <c r="BJ276" s="15">
        <v>0</v>
      </c>
      <c r="BK276" s="15">
        <v>0</v>
      </c>
      <c r="BL276" s="15">
        <v>10581</v>
      </c>
      <c r="BM276" s="15">
        <v>52545</v>
      </c>
      <c r="BN276" s="15">
        <v>6790</v>
      </c>
      <c r="BO276" s="15">
        <v>0</v>
      </c>
      <c r="BP276" s="15">
        <v>0</v>
      </c>
      <c r="BQ276" s="15">
        <v>10430</v>
      </c>
      <c r="BR276" s="15">
        <v>51233</v>
      </c>
      <c r="BS276" s="15">
        <v>7045</v>
      </c>
      <c r="BT276" s="15">
        <v>0</v>
      </c>
      <c r="BU276" s="15">
        <v>0</v>
      </c>
    </row>
    <row r="277" spans="1:73" x14ac:dyDescent="0.25">
      <c r="A277" s="24" t="s">
        <v>375</v>
      </c>
      <c r="B277" s="13">
        <v>8217</v>
      </c>
      <c r="C277" s="13">
        <v>13290</v>
      </c>
      <c r="D277" s="13">
        <v>0</v>
      </c>
      <c r="E277" s="13">
        <v>0</v>
      </c>
      <c r="F277" s="13">
        <v>7754</v>
      </c>
      <c r="G277" s="13">
        <v>13388</v>
      </c>
      <c r="H277" s="13">
        <v>0</v>
      </c>
      <c r="I277" s="13">
        <v>0</v>
      </c>
      <c r="J277" s="13">
        <v>7148</v>
      </c>
      <c r="K277" s="13">
        <v>13994</v>
      </c>
      <c r="L277" s="13">
        <v>0</v>
      </c>
      <c r="M277" s="13">
        <v>0</v>
      </c>
      <c r="N277" s="13">
        <v>6727</v>
      </c>
      <c r="O277" s="13">
        <v>14132</v>
      </c>
      <c r="P277" s="13">
        <v>0</v>
      </c>
      <c r="Q277" s="13">
        <v>0</v>
      </c>
      <c r="R277" s="13">
        <v>6332</v>
      </c>
      <c r="S277" s="13">
        <v>14347</v>
      </c>
      <c r="T277" s="13">
        <v>0</v>
      </c>
      <c r="U277" s="13">
        <v>0</v>
      </c>
      <c r="V277" s="13">
        <v>6052</v>
      </c>
      <c r="W277" s="13">
        <v>14318</v>
      </c>
      <c r="X277" s="13">
        <v>0</v>
      </c>
      <c r="Y277" s="13">
        <v>0</v>
      </c>
      <c r="Z277" s="13">
        <v>5632</v>
      </c>
      <c r="AA277" s="13">
        <v>14834</v>
      </c>
      <c r="AB277" s="13">
        <v>0</v>
      </c>
      <c r="AC277" s="13">
        <v>0</v>
      </c>
      <c r="AD277" s="13">
        <v>5656</v>
      </c>
      <c r="AE277" s="13">
        <v>14938</v>
      </c>
      <c r="AF277" s="13">
        <v>0</v>
      </c>
      <c r="AG277" s="13">
        <v>0</v>
      </c>
      <c r="AH277" s="13">
        <v>5690</v>
      </c>
      <c r="AI277" s="13">
        <v>14916</v>
      </c>
      <c r="AJ277" s="13">
        <v>0</v>
      </c>
      <c r="AK277" s="13">
        <v>0</v>
      </c>
      <c r="AL277" s="13">
        <v>0</v>
      </c>
      <c r="AM277" s="13">
        <v>5677</v>
      </c>
      <c r="AN277" s="13">
        <v>15233</v>
      </c>
      <c r="AO277" s="13">
        <v>0</v>
      </c>
      <c r="AP277" s="13">
        <v>0</v>
      </c>
      <c r="AQ277" s="13">
        <v>0</v>
      </c>
      <c r="AR277" s="13">
        <v>0</v>
      </c>
      <c r="AS277" s="13">
        <v>15482</v>
      </c>
      <c r="AT277" s="13">
        <v>0</v>
      </c>
      <c r="AU277" s="13">
        <v>0</v>
      </c>
      <c r="AV277" s="13">
        <v>5443</v>
      </c>
      <c r="AW277" s="13">
        <v>0</v>
      </c>
      <c r="AX277" s="13">
        <v>15637</v>
      </c>
      <c r="AY277" s="13">
        <v>0</v>
      </c>
      <c r="AZ277" s="13">
        <v>0</v>
      </c>
      <c r="BA277" s="13">
        <v>5290</v>
      </c>
      <c r="BB277" s="13">
        <v>0</v>
      </c>
      <c r="BC277" s="13">
        <v>15421</v>
      </c>
      <c r="BD277" s="13">
        <v>0</v>
      </c>
      <c r="BE277" s="13">
        <v>0</v>
      </c>
      <c r="BF277" s="13">
        <v>5113</v>
      </c>
      <c r="BG277" s="13">
        <v>0</v>
      </c>
      <c r="BH277" s="13">
        <v>15289</v>
      </c>
      <c r="BI277" s="13">
        <v>0</v>
      </c>
      <c r="BJ277" s="13">
        <v>0</v>
      </c>
      <c r="BK277" s="13">
        <v>4971</v>
      </c>
      <c r="BL277" s="13">
        <v>0</v>
      </c>
      <c r="BM277" s="13">
        <v>14933</v>
      </c>
      <c r="BN277" s="13">
        <v>0</v>
      </c>
      <c r="BO277" s="13">
        <v>0</v>
      </c>
      <c r="BP277" s="13">
        <v>4687</v>
      </c>
      <c r="BQ277" s="13">
        <v>0</v>
      </c>
      <c r="BR277" s="13">
        <v>14809</v>
      </c>
      <c r="BS277" s="13">
        <v>0</v>
      </c>
      <c r="BT277" s="13">
        <v>0</v>
      </c>
      <c r="BU277" s="13">
        <v>4592</v>
      </c>
    </row>
    <row r="278" spans="1:73" x14ac:dyDescent="0.25">
      <c r="A278" s="24" t="s">
        <v>376</v>
      </c>
      <c r="B278" s="15">
        <v>9951</v>
      </c>
      <c r="C278" s="15">
        <v>32314</v>
      </c>
      <c r="D278" s="15">
        <v>0</v>
      </c>
      <c r="E278" s="15">
        <v>0</v>
      </c>
      <c r="F278" s="15">
        <v>8959</v>
      </c>
      <c r="G278" s="15">
        <v>32262</v>
      </c>
      <c r="H278" s="15">
        <v>0</v>
      </c>
      <c r="I278" s="15">
        <v>0</v>
      </c>
      <c r="J278" s="15">
        <v>7779</v>
      </c>
      <c r="K278" s="15">
        <v>31756</v>
      </c>
      <c r="L278" s="15">
        <v>0</v>
      </c>
      <c r="M278" s="15">
        <v>0</v>
      </c>
      <c r="N278" s="15">
        <v>7495</v>
      </c>
      <c r="O278" s="15">
        <v>31541</v>
      </c>
      <c r="P278" s="15">
        <v>0</v>
      </c>
      <c r="Q278" s="15">
        <v>0</v>
      </c>
      <c r="R278" s="15">
        <v>6854</v>
      </c>
      <c r="S278" s="15">
        <v>31636</v>
      </c>
      <c r="T278" s="15">
        <v>0</v>
      </c>
      <c r="U278" s="15">
        <v>0</v>
      </c>
      <c r="V278" s="15">
        <v>6697</v>
      </c>
      <c r="W278" s="15">
        <v>31519</v>
      </c>
      <c r="X278" s="15">
        <v>0</v>
      </c>
      <c r="Y278" s="15">
        <v>0</v>
      </c>
      <c r="Z278" s="15">
        <v>6280</v>
      </c>
      <c r="AA278" s="15">
        <v>31398</v>
      </c>
      <c r="AB278" s="15">
        <v>0</v>
      </c>
      <c r="AC278" s="15">
        <v>0</v>
      </c>
      <c r="AD278" s="15">
        <v>5940</v>
      </c>
      <c r="AE278" s="15">
        <v>31005</v>
      </c>
      <c r="AF278" s="15">
        <v>0</v>
      </c>
      <c r="AG278" s="15">
        <v>0</v>
      </c>
      <c r="AH278" s="15">
        <v>5770</v>
      </c>
      <c r="AI278" s="15">
        <v>30809</v>
      </c>
      <c r="AJ278" s="15">
        <v>0</v>
      </c>
      <c r="AK278" s="15">
        <v>0</v>
      </c>
      <c r="AL278" s="15">
        <v>0</v>
      </c>
      <c r="AM278" s="15">
        <v>5653</v>
      </c>
      <c r="AN278" s="15">
        <v>30510</v>
      </c>
      <c r="AO278" s="15">
        <v>0</v>
      </c>
      <c r="AP278" s="15">
        <v>0</v>
      </c>
      <c r="AQ278" s="15">
        <v>0</v>
      </c>
      <c r="AR278" s="15">
        <v>5593</v>
      </c>
      <c r="AS278" s="15">
        <v>30324</v>
      </c>
      <c r="AT278" s="15">
        <v>0</v>
      </c>
      <c r="AU278" s="15">
        <v>0</v>
      </c>
      <c r="AV278" s="15">
        <v>0</v>
      </c>
      <c r="AW278" s="15">
        <v>5523</v>
      </c>
      <c r="AX278" s="15">
        <v>30126</v>
      </c>
      <c r="AY278" s="15">
        <v>0</v>
      </c>
      <c r="AZ278" s="15">
        <v>0</v>
      </c>
      <c r="BA278" s="15">
        <v>0</v>
      </c>
      <c r="BB278" s="15">
        <v>5393</v>
      </c>
      <c r="BC278" s="15">
        <v>30061</v>
      </c>
      <c r="BD278" s="15">
        <v>0</v>
      </c>
      <c r="BE278" s="15">
        <v>0</v>
      </c>
      <c r="BF278" s="15">
        <v>0</v>
      </c>
      <c r="BG278" s="15">
        <v>5089</v>
      </c>
      <c r="BH278" s="15">
        <v>29632</v>
      </c>
      <c r="BI278" s="15">
        <v>0</v>
      </c>
      <c r="BJ278" s="15">
        <v>0</v>
      </c>
      <c r="BK278" s="15">
        <v>0</v>
      </c>
      <c r="BL278" s="15">
        <v>4926</v>
      </c>
      <c r="BM278" s="15">
        <v>28793</v>
      </c>
      <c r="BN278" s="15">
        <v>0</v>
      </c>
      <c r="BO278" s="15">
        <v>0</v>
      </c>
      <c r="BP278" s="15">
        <v>0</v>
      </c>
      <c r="BQ278" s="15">
        <v>0</v>
      </c>
      <c r="BR278" s="15">
        <v>27553</v>
      </c>
      <c r="BS278" s="15">
        <v>0</v>
      </c>
      <c r="BT278" s="15">
        <v>0</v>
      </c>
      <c r="BU278" s="15">
        <v>5153</v>
      </c>
    </row>
    <row r="279" spans="1:73" x14ac:dyDescent="0.25">
      <c r="A279" s="24" t="s">
        <v>377</v>
      </c>
      <c r="B279" s="13">
        <v>4584</v>
      </c>
      <c r="C279" s="13">
        <v>6437</v>
      </c>
      <c r="D279" s="13">
        <v>12467</v>
      </c>
      <c r="E279" s="13">
        <v>0</v>
      </c>
      <c r="F279" s="13">
        <v>4321</v>
      </c>
      <c r="G279" s="13">
        <v>6365</v>
      </c>
      <c r="H279" s="13">
        <v>11980</v>
      </c>
      <c r="I279" s="13">
        <v>0</v>
      </c>
      <c r="J279" s="13">
        <v>3930</v>
      </c>
      <c r="K279" s="13">
        <v>6455</v>
      </c>
      <c r="L279" s="13">
        <v>11853</v>
      </c>
      <c r="M279" s="13">
        <v>0</v>
      </c>
      <c r="N279" s="13">
        <v>3677</v>
      </c>
      <c r="O279" s="13">
        <v>6240</v>
      </c>
      <c r="P279" s="13">
        <v>11870</v>
      </c>
      <c r="Q279" s="13">
        <v>0</v>
      </c>
      <c r="R279" s="13">
        <v>3472</v>
      </c>
      <c r="S279" s="13">
        <v>6552</v>
      </c>
      <c r="T279" s="13">
        <v>11708</v>
      </c>
      <c r="U279" s="13">
        <v>0</v>
      </c>
      <c r="V279" s="13">
        <v>3589</v>
      </c>
      <c r="W279" s="13">
        <v>6644</v>
      </c>
      <c r="X279" s="13">
        <v>11824</v>
      </c>
      <c r="Y279" s="13">
        <v>0</v>
      </c>
      <c r="Z279" s="13">
        <v>3608</v>
      </c>
      <c r="AA279" s="13">
        <v>6492</v>
      </c>
      <c r="AB279" s="13">
        <v>11673</v>
      </c>
      <c r="AC279" s="13">
        <v>0</v>
      </c>
      <c r="AD279" s="13">
        <v>3619</v>
      </c>
      <c r="AE279" s="13">
        <v>6570</v>
      </c>
      <c r="AF279" s="13">
        <v>11830</v>
      </c>
      <c r="AG279" s="13">
        <v>0</v>
      </c>
      <c r="AH279" s="13">
        <v>3671</v>
      </c>
      <c r="AI279" s="13">
        <v>6631</v>
      </c>
      <c r="AJ279" s="13">
        <v>12205</v>
      </c>
      <c r="AK279" s="13">
        <v>0</v>
      </c>
      <c r="AL279" s="13">
        <v>0</v>
      </c>
      <c r="AM279" s="13">
        <v>3919</v>
      </c>
      <c r="AN279" s="13">
        <v>6683</v>
      </c>
      <c r="AO279" s="13">
        <v>12155</v>
      </c>
      <c r="AP279" s="13">
        <v>0</v>
      </c>
      <c r="AQ279" s="13">
        <v>0</v>
      </c>
      <c r="AR279" s="13">
        <v>3807</v>
      </c>
      <c r="AS279" s="13">
        <v>6742</v>
      </c>
      <c r="AT279" s="13">
        <v>12046</v>
      </c>
      <c r="AU279" s="13">
        <v>0</v>
      </c>
      <c r="AV279" s="13">
        <v>0</v>
      </c>
      <c r="AW279" s="13">
        <v>3873</v>
      </c>
      <c r="AX279" s="13">
        <v>6876</v>
      </c>
      <c r="AY279" s="13">
        <v>11773</v>
      </c>
      <c r="AZ279" s="13">
        <v>0</v>
      </c>
      <c r="BA279" s="13">
        <v>0</v>
      </c>
      <c r="BB279" s="13">
        <v>3799</v>
      </c>
      <c r="BC279" s="13">
        <v>6716</v>
      </c>
      <c r="BD279" s="13">
        <v>11984</v>
      </c>
      <c r="BE279" s="13">
        <v>0</v>
      </c>
      <c r="BF279" s="13">
        <v>0</v>
      </c>
      <c r="BG279" s="13">
        <v>3726</v>
      </c>
      <c r="BH279" s="13">
        <v>6628</v>
      </c>
      <c r="BI279" s="13">
        <v>11804</v>
      </c>
      <c r="BJ279" s="13">
        <v>0</v>
      </c>
      <c r="BK279" s="13">
        <v>0</v>
      </c>
      <c r="BL279" s="13">
        <v>3471</v>
      </c>
      <c r="BM279" s="13">
        <v>6585</v>
      </c>
      <c r="BN279" s="13">
        <v>12536</v>
      </c>
      <c r="BO279" s="13">
        <v>0</v>
      </c>
      <c r="BP279" s="13">
        <v>0</v>
      </c>
      <c r="BQ279" s="13">
        <v>3332</v>
      </c>
      <c r="BR279" s="13">
        <v>6599</v>
      </c>
      <c r="BS279" s="13">
        <v>12909</v>
      </c>
      <c r="BT279" s="13">
        <v>0</v>
      </c>
      <c r="BU279" s="13">
        <v>0</v>
      </c>
    </row>
    <row r="280" spans="1:73" x14ac:dyDescent="0.25">
      <c r="A280" s="24" t="s">
        <v>378</v>
      </c>
      <c r="B280" s="15">
        <v>4792</v>
      </c>
      <c r="C280" s="15">
        <v>6446</v>
      </c>
      <c r="D280" s="15">
        <v>32250</v>
      </c>
      <c r="E280" s="15">
        <v>0</v>
      </c>
      <c r="F280" s="15">
        <v>5248</v>
      </c>
      <c r="G280" s="15">
        <v>5814</v>
      </c>
      <c r="H280" s="15">
        <v>30980</v>
      </c>
      <c r="I280" s="15">
        <v>0</v>
      </c>
      <c r="J280" s="15">
        <v>4948</v>
      </c>
      <c r="K280" s="15">
        <v>5643</v>
      </c>
      <c r="L280" s="15">
        <v>31454</v>
      </c>
      <c r="M280" s="15">
        <v>0</v>
      </c>
      <c r="N280" s="15">
        <v>4934</v>
      </c>
      <c r="O280" s="15">
        <v>5035</v>
      </c>
      <c r="P280" s="15">
        <v>31471</v>
      </c>
      <c r="Q280" s="15">
        <v>0</v>
      </c>
      <c r="R280" s="15">
        <v>4791</v>
      </c>
      <c r="S280" s="15">
        <v>5270</v>
      </c>
      <c r="T280" s="15">
        <v>30971</v>
      </c>
      <c r="U280" s="15">
        <v>0</v>
      </c>
      <c r="V280" s="15">
        <v>4857</v>
      </c>
      <c r="W280" s="15">
        <v>5384</v>
      </c>
      <c r="X280" s="15">
        <v>29822</v>
      </c>
      <c r="Y280" s="15">
        <v>0</v>
      </c>
      <c r="Z280" s="15">
        <v>4962</v>
      </c>
      <c r="AA280" s="15">
        <v>5316</v>
      </c>
      <c r="AB280" s="15">
        <v>29821</v>
      </c>
      <c r="AC280" s="15">
        <v>0</v>
      </c>
      <c r="AD280" s="15">
        <v>5087</v>
      </c>
      <c r="AE280" s="15">
        <v>6001</v>
      </c>
      <c r="AF280" s="15">
        <v>29801</v>
      </c>
      <c r="AG280" s="15">
        <v>0</v>
      </c>
      <c r="AH280" s="15">
        <v>5146</v>
      </c>
      <c r="AI280" s="15">
        <v>6198</v>
      </c>
      <c r="AJ280" s="15">
        <v>29699</v>
      </c>
      <c r="AK280" s="15">
        <v>0</v>
      </c>
      <c r="AL280" s="15">
        <v>0</v>
      </c>
      <c r="AM280" s="15">
        <v>5068</v>
      </c>
      <c r="AN280" s="15">
        <v>6247</v>
      </c>
      <c r="AO280" s="15">
        <v>30201</v>
      </c>
      <c r="AP280" s="15">
        <v>0</v>
      </c>
      <c r="AQ280" s="15">
        <v>0</v>
      </c>
      <c r="AR280" s="15">
        <v>5133</v>
      </c>
      <c r="AS280" s="15">
        <v>5835</v>
      </c>
      <c r="AT280" s="15">
        <v>29945</v>
      </c>
      <c r="AU280" s="15">
        <v>0</v>
      </c>
      <c r="AV280" s="15">
        <v>0</v>
      </c>
      <c r="AW280" s="15">
        <v>6204</v>
      </c>
      <c r="AX280" s="15">
        <v>5770</v>
      </c>
      <c r="AY280" s="15">
        <v>29594</v>
      </c>
      <c r="AZ280" s="15">
        <v>0</v>
      </c>
      <c r="BA280" s="15">
        <v>0</v>
      </c>
      <c r="BB280" s="15">
        <v>6202</v>
      </c>
      <c r="BC280" s="15">
        <v>5641</v>
      </c>
      <c r="BD280" s="15">
        <v>30053</v>
      </c>
      <c r="BE280" s="15">
        <v>0</v>
      </c>
      <c r="BF280" s="15">
        <v>0</v>
      </c>
      <c r="BG280" s="15">
        <v>6202</v>
      </c>
      <c r="BH280" s="15">
        <v>5723</v>
      </c>
      <c r="BI280" s="15">
        <v>30202</v>
      </c>
      <c r="BJ280" s="15">
        <v>0</v>
      </c>
      <c r="BK280" s="15">
        <v>0</v>
      </c>
      <c r="BL280" s="15">
        <v>6305</v>
      </c>
      <c r="BM280" s="15">
        <v>5710</v>
      </c>
      <c r="BN280" s="15">
        <v>29882</v>
      </c>
      <c r="BO280" s="15">
        <v>0</v>
      </c>
      <c r="BP280" s="15">
        <v>0</v>
      </c>
      <c r="BQ280" s="15">
        <v>6293</v>
      </c>
      <c r="BR280" s="15">
        <v>5690</v>
      </c>
      <c r="BS280" s="15">
        <v>29789</v>
      </c>
      <c r="BT280" s="15">
        <v>0</v>
      </c>
      <c r="BU280" s="15">
        <v>0</v>
      </c>
    </row>
    <row r="281" spans="1:73" x14ac:dyDescent="0.25">
      <c r="A281" s="24" t="s">
        <v>379</v>
      </c>
      <c r="B281" s="13">
        <v>2670</v>
      </c>
      <c r="C281" s="13">
        <v>4673</v>
      </c>
      <c r="D281" s="13">
        <v>10873</v>
      </c>
      <c r="E281" s="13">
        <v>0</v>
      </c>
      <c r="F281" s="13">
        <v>1921</v>
      </c>
      <c r="G281" s="13">
        <v>5264</v>
      </c>
      <c r="H281" s="13">
        <v>12208</v>
      </c>
      <c r="I281" s="13">
        <v>0</v>
      </c>
      <c r="J281" s="13">
        <v>1861</v>
      </c>
      <c r="K281" s="13">
        <v>4779</v>
      </c>
      <c r="L281" s="13">
        <v>12779</v>
      </c>
      <c r="M281" s="13">
        <v>0</v>
      </c>
      <c r="N281" s="13">
        <v>1809</v>
      </c>
      <c r="O281" s="13">
        <v>4771</v>
      </c>
      <c r="P281" s="13">
        <v>12475</v>
      </c>
      <c r="Q281" s="13">
        <v>0</v>
      </c>
      <c r="R281" s="13">
        <v>1754</v>
      </c>
      <c r="S281" s="13">
        <v>4753</v>
      </c>
      <c r="T281" s="13">
        <v>14531</v>
      </c>
      <c r="U281" s="13">
        <v>0</v>
      </c>
      <c r="V281" s="13">
        <v>1830</v>
      </c>
      <c r="W281" s="13">
        <v>4695</v>
      </c>
      <c r="X281" s="13">
        <v>15424</v>
      </c>
      <c r="Y281" s="13">
        <v>0</v>
      </c>
      <c r="Z281" s="13">
        <v>2091</v>
      </c>
      <c r="AA281" s="13">
        <v>4253</v>
      </c>
      <c r="AB281" s="13">
        <v>15843</v>
      </c>
      <c r="AC281" s="13">
        <v>0</v>
      </c>
      <c r="AD281" s="13">
        <v>2061</v>
      </c>
      <c r="AE281" s="13">
        <v>4179</v>
      </c>
      <c r="AF281" s="13">
        <v>15631</v>
      </c>
      <c r="AG281" s="13">
        <v>0</v>
      </c>
      <c r="AH281" s="13">
        <v>2055</v>
      </c>
      <c r="AI281" s="13">
        <v>4432</v>
      </c>
      <c r="AJ281" s="13">
        <v>15971</v>
      </c>
      <c r="AK281" s="13">
        <v>0</v>
      </c>
      <c r="AL281" s="13">
        <v>0</v>
      </c>
      <c r="AM281" s="13">
        <v>1973</v>
      </c>
      <c r="AN281" s="13">
        <v>4486</v>
      </c>
      <c r="AO281" s="13">
        <v>16035</v>
      </c>
      <c r="AP281" s="13">
        <v>0</v>
      </c>
      <c r="AQ281" s="13">
        <v>0</v>
      </c>
      <c r="AR281" s="13">
        <v>1781</v>
      </c>
      <c r="AS281" s="13">
        <v>4503</v>
      </c>
      <c r="AT281" s="13">
        <v>15925</v>
      </c>
      <c r="AU281" s="13">
        <v>0</v>
      </c>
      <c r="AV281" s="13">
        <v>0</v>
      </c>
      <c r="AW281" s="13">
        <v>1737</v>
      </c>
      <c r="AX281" s="13">
        <v>4543</v>
      </c>
      <c r="AY281" s="13">
        <v>16245</v>
      </c>
      <c r="AZ281" s="13">
        <v>0</v>
      </c>
      <c r="BA281" s="13">
        <v>0</v>
      </c>
      <c r="BB281" s="13">
        <v>1602</v>
      </c>
      <c r="BC281" s="13">
        <v>4484</v>
      </c>
      <c r="BD281" s="13">
        <v>16211</v>
      </c>
      <c r="BE281" s="13">
        <v>0</v>
      </c>
      <c r="BF281" s="13">
        <v>0</v>
      </c>
      <c r="BG281" s="13">
        <v>1421</v>
      </c>
      <c r="BH281" s="13">
        <v>4413</v>
      </c>
      <c r="BI281" s="13">
        <v>16158</v>
      </c>
      <c r="BJ281" s="13">
        <v>0</v>
      </c>
      <c r="BK281" s="13">
        <v>0</v>
      </c>
      <c r="BL281" s="13">
        <v>1354</v>
      </c>
      <c r="BM281" s="13">
        <v>4397</v>
      </c>
      <c r="BN281" s="13">
        <v>15898</v>
      </c>
      <c r="BO281" s="13">
        <v>0</v>
      </c>
      <c r="BP281" s="13">
        <v>0</v>
      </c>
      <c r="BQ281" s="13">
        <v>1364</v>
      </c>
      <c r="BR281" s="13">
        <v>4320</v>
      </c>
      <c r="BS281" s="13">
        <v>16041</v>
      </c>
      <c r="BT281" s="13">
        <v>0</v>
      </c>
      <c r="BU281" s="13">
        <v>0</v>
      </c>
    </row>
    <row r="282" spans="1:73" x14ac:dyDescent="0.25">
      <c r="A282" s="24" t="s">
        <v>380</v>
      </c>
      <c r="B282" s="15">
        <v>6404</v>
      </c>
      <c r="C282" s="15">
        <v>7494</v>
      </c>
      <c r="D282" s="15">
        <v>0</v>
      </c>
      <c r="E282" s="15">
        <v>0</v>
      </c>
      <c r="F282" s="15">
        <v>5939</v>
      </c>
      <c r="G282" s="15">
        <v>7575</v>
      </c>
      <c r="H282" s="15">
        <v>0</v>
      </c>
      <c r="I282" s="15">
        <v>0</v>
      </c>
      <c r="J282" s="15">
        <v>5432</v>
      </c>
      <c r="K282" s="15">
        <v>7376</v>
      </c>
      <c r="L282" s="15">
        <v>0</v>
      </c>
      <c r="M282" s="15">
        <v>0</v>
      </c>
      <c r="N282" s="15">
        <v>5085</v>
      </c>
      <c r="O282" s="15">
        <v>7663</v>
      </c>
      <c r="P282" s="15">
        <v>0</v>
      </c>
      <c r="Q282" s="15">
        <v>0</v>
      </c>
      <c r="R282" s="15">
        <v>4751</v>
      </c>
      <c r="S282" s="15">
        <v>7689</v>
      </c>
      <c r="T282" s="15">
        <v>0</v>
      </c>
      <c r="U282" s="15">
        <v>0</v>
      </c>
      <c r="V282" s="15">
        <v>4587</v>
      </c>
      <c r="W282" s="15">
        <v>7730</v>
      </c>
      <c r="X282" s="15">
        <v>0</v>
      </c>
      <c r="Y282" s="15">
        <v>0</v>
      </c>
      <c r="Z282" s="15">
        <v>4508</v>
      </c>
      <c r="AA282" s="15">
        <v>7536</v>
      </c>
      <c r="AB282" s="15">
        <v>0</v>
      </c>
      <c r="AC282" s="15">
        <v>0</v>
      </c>
      <c r="AD282" s="15">
        <v>4481</v>
      </c>
      <c r="AE282" s="15">
        <v>7714</v>
      </c>
      <c r="AF282" s="15">
        <v>0</v>
      </c>
      <c r="AG282" s="15">
        <v>0</v>
      </c>
      <c r="AH282" s="15">
        <v>4671</v>
      </c>
      <c r="AI282" s="15">
        <v>7813</v>
      </c>
      <c r="AJ282" s="15">
        <v>0</v>
      </c>
      <c r="AK282" s="15">
        <v>0</v>
      </c>
      <c r="AL282" s="15">
        <v>0</v>
      </c>
      <c r="AM282" s="15">
        <v>4813</v>
      </c>
      <c r="AN282" s="15">
        <v>7633</v>
      </c>
      <c r="AO282" s="15">
        <v>0</v>
      </c>
      <c r="AP282" s="15">
        <v>0</v>
      </c>
      <c r="AQ282" s="15">
        <v>0</v>
      </c>
      <c r="AR282" s="15">
        <v>4650</v>
      </c>
      <c r="AS282" s="15">
        <v>7663</v>
      </c>
      <c r="AT282" s="15">
        <v>0</v>
      </c>
      <c r="AU282" s="15">
        <v>0</v>
      </c>
      <c r="AV282" s="15">
        <v>0</v>
      </c>
      <c r="AW282" s="15">
        <v>4466</v>
      </c>
      <c r="AX282" s="15">
        <v>7711</v>
      </c>
      <c r="AY282" s="15">
        <v>0</v>
      </c>
      <c r="AZ282" s="15">
        <v>0</v>
      </c>
      <c r="BA282" s="15">
        <v>0</v>
      </c>
      <c r="BB282" s="15">
        <v>4347</v>
      </c>
      <c r="BC282" s="15">
        <v>7589</v>
      </c>
      <c r="BD282" s="15">
        <v>0</v>
      </c>
      <c r="BE282" s="15">
        <v>0</v>
      </c>
      <c r="BF282" s="15">
        <v>0</v>
      </c>
      <c r="BG282" s="15">
        <v>4118</v>
      </c>
      <c r="BH282" s="15">
        <v>7596</v>
      </c>
      <c r="BI282" s="15">
        <v>0</v>
      </c>
      <c r="BJ282" s="15">
        <v>0</v>
      </c>
      <c r="BK282" s="15">
        <v>0</v>
      </c>
      <c r="BL282" s="15">
        <v>4049</v>
      </c>
      <c r="BM282" s="15">
        <v>7507</v>
      </c>
      <c r="BN282" s="15">
        <v>0</v>
      </c>
      <c r="BO282" s="15">
        <v>0</v>
      </c>
      <c r="BP282" s="15">
        <v>0</v>
      </c>
      <c r="BQ282" s="15">
        <v>0</v>
      </c>
      <c r="BR282" s="15">
        <v>7408</v>
      </c>
      <c r="BS282" s="15">
        <v>0</v>
      </c>
      <c r="BT282" s="15">
        <v>0</v>
      </c>
      <c r="BU282" s="15">
        <v>4058</v>
      </c>
    </row>
    <row r="283" spans="1:73" x14ac:dyDescent="0.25">
      <c r="A283" s="24" t="s">
        <v>381</v>
      </c>
      <c r="B283" s="13">
        <v>6393</v>
      </c>
      <c r="C283" s="13">
        <v>6432</v>
      </c>
      <c r="D283" s="13">
        <v>175</v>
      </c>
      <c r="E283" s="13">
        <v>0</v>
      </c>
      <c r="F283" s="13">
        <v>6089</v>
      </c>
      <c r="G283" s="13">
        <v>6484</v>
      </c>
      <c r="H283" s="13">
        <v>174</v>
      </c>
      <c r="I283" s="13">
        <v>0</v>
      </c>
      <c r="J283" s="13">
        <v>5799</v>
      </c>
      <c r="K283" s="13">
        <v>6596</v>
      </c>
      <c r="L283" s="13">
        <v>142</v>
      </c>
      <c r="M283" s="13">
        <v>0</v>
      </c>
      <c r="N283" s="13">
        <v>5879</v>
      </c>
      <c r="O283" s="13">
        <v>6606</v>
      </c>
      <c r="P283" s="13">
        <v>149</v>
      </c>
      <c r="Q283" s="13">
        <v>0</v>
      </c>
      <c r="R283" s="13">
        <v>5751</v>
      </c>
      <c r="S283" s="13">
        <v>6664</v>
      </c>
      <c r="T283" s="13">
        <v>0</v>
      </c>
      <c r="U283" s="13">
        <v>0</v>
      </c>
      <c r="V283" s="13">
        <v>5813</v>
      </c>
      <c r="W283" s="13">
        <v>6542</v>
      </c>
      <c r="X283" s="13">
        <v>0</v>
      </c>
      <c r="Y283" s="13">
        <v>0</v>
      </c>
      <c r="Z283" s="13">
        <v>5783</v>
      </c>
      <c r="AA283" s="13">
        <v>6626</v>
      </c>
      <c r="AB283" s="13">
        <v>0</v>
      </c>
      <c r="AC283" s="13">
        <v>0</v>
      </c>
      <c r="AD283" s="13">
        <v>5435</v>
      </c>
      <c r="AE283" s="13">
        <v>6665</v>
      </c>
      <c r="AF283" s="13">
        <v>0</v>
      </c>
      <c r="AG283" s="13">
        <v>0</v>
      </c>
      <c r="AH283" s="13">
        <v>0</v>
      </c>
      <c r="AI283" s="13">
        <v>6641</v>
      </c>
      <c r="AJ283" s="13">
        <v>0</v>
      </c>
      <c r="AK283" s="13">
        <v>0</v>
      </c>
      <c r="AL283" s="13">
        <v>5575</v>
      </c>
      <c r="AM283" s="13">
        <v>0</v>
      </c>
      <c r="AN283" s="13">
        <v>6801</v>
      </c>
      <c r="AO283" s="13">
        <v>0</v>
      </c>
      <c r="AP283" s="13">
        <v>0</v>
      </c>
      <c r="AQ283" s="13">
        <v>6010</v>
      </c>
      <c r="AR283" s="13">
        <v>0</v>
      </c>
      <c r="AS283" s="13">
        <v>6830</v>
      </c>
      <c r="AT283" s="13">
        <v>0</v>
      </c>
      <c r="AU283" s="13">
        <v>0</v>
      </c>
      <c r="AV283" s="13">
        <v>5992</v>
      </c>
      <c r="AW283" s="13">
        <v>0</v>
      </c>
      <c r="AX283" s="13">
        <v>6780</v>
      </c>
      <c r="AY283" s="13">
        <v>0</v>
      </c>
      <c r="AZ283" s="13">
        <v>0</v>
      </c>
      <c r="BA283" s="13">
        <v>5852</v>
      </c>
      <c r="BB283" s="13">
        <v>0</v>
      </c>
      <c r="BC283" s="13">
        <v>6758</v>
      </c>
      <c r="BD283" s="13">
        <v>0</v>
      </c>
      <c r="BE283" s="13">
        <v>0</v>
      </c>
      <c r="BF283" s="13">
        <v>6003</v>
      </c>
      <c r="BG283" s="13">
        <v>0</v>
      </c>
      <c r="BH283" s="13">
        <v>6718</v>
      </c>
      <c r="BI283" s="13">
        <v>0</v>
      </c>
      <c r="BJ283" s="13">
        <v>0</v>
      </c>
      <c r="BK283" s="13">
        <v>6085</v>
      </c>
      <c r="BL283" s="13">
        <v>0</v>
      </c>
      <c r="BM283" s="13">
        <v>6457</v>
      </c>
      <c r="BN283" s="13">
        <v>0</v>
      </c>
      <c r="BO283" s="13">
        <v>0</v>
      </c>
      <c r="BP283" s="13">
        <v>5908</v>
      </c>
      <c r="BQ283" s="13">
        <v>0</v>
      </c>
      <c r="BR283" s="13">
        <v>6190</v>
      </c>
      <c r="BS283" s="13">
        <v>0</v>
      </c>
      <c r="BT283" s="13">
        <v>0</v>
      </c>
      <c r="BU283" s="13">
        <v>5799</v>
      </c>
    </row>
    <row r="284" spans="1:73" x14ac:dyDescent="0.25">
      <c r="A284" s="24" t="s">
        <v>382</v>
      </c>
      <c r="B284" s="15">
        <v>4262</v>
      </c>
      <c r="C284" s="15">
        <v>12026</v>
      </c>
      <c r="D284" s="15">
        <v>1487</v>
      </c>
      <c r="E284" s="15">
        <v>0</v>
      </c>
      <c r="F284" s="15">
        <v>4247</v>
      </c>
      <c r="G284" s="15">
        <v>11785</v>
      </c>
      <c r="H284" s="15">
        <v>1425</v>
      </c>
      <c r="I284" s="15">
        <v>0</v>
      </c>
      <c r="J284" s="15">
        <v>3936</v>
      </c>
      <c r="K284" s="15">
        <v>12022</v>
      </c>
      <c r="L284" s="15">
        <v>1624</v>
      </c>
      <c r="M284" s="15">
        <v>0</v>
      </c>
      <c r="N284" s="15">
        <v>3479</v>
      </c>
      <c r="O284" s="15">
        <v>11504</v>
      </c>
      <c r="P284" s="15">
        <v>1747</v>
      </c>
      <c r="Q284" s="15">
        <v>0</v>
      </c>
      <c r="R284" s="15">
        <v>3348</v>
      </c>
      <c r="S284" s="15">
        <v>11467</v>
      </c>
      <c r="T284" s="15">
        <v>1767</v>
      </c>
      <c r="U284" s="15">
        <v>0</v>
      </c>
      <c r="V284" s="15">
        <v>3422</v>
      </c>
      <c r="W284" s="15">
        <v>11103</v>
      </c>
      <c r="X284" s="15">
        <v>1757</v>
      </c>
      <c r="Y284" s="15">
        <v>0</v>
      </c>
      <c r="Z284" s="15">
        <v>3465</v>
      </c>
      <c r="AA284" s="15">
        <v>10666</v>
      </c>
      <c r="AB284" s="15">
        <v>1763</v>
      </c>
      <c r="AC284" s="15">
        <v>0</v>
      </c>
      <c r="AD284" s="15">
        <v>3718</v>
      </c>
      <c r="AE284" s="15">
        <v>10566</v>
      </c>
      <c r="AF284" s="15">
        <v>1954</v>
      </c>
      <c r="AG284" s="15">
        <v>0</v>
      </c>
      <c r="AH284" s="15">
        <v>4033</v>
      </c>
      <c r="AI284" s="15">
        <v>10331</v>
      </c>
      <c r="AJ284" s="15">
        <v>1963</v>
      </c>
      <c r="AK284" s="15">
        <v>0</v>
      </c>
      <c r="AL284" s="15">
        <v>0</v>
      </c>
      <c r="AM284" s="15">
        <v>4319</v>
      </c>
      <c r="AN284" s="15">
        <v>10627</v>
      </c>
      <c r="AO284" s="15">
        <v>1931</v>
      </c>
      <c r="AP284" s="15">
        <v>0</v>
      </c>
      <c r="AQ284" s="15">
        <v>0</v>
      </c>
      <c r="AR284" s="15">
        <v>0</v>
      </c>
      <c r="AS284" s="15">
        <v>10699</v>
      </c>
      <c r="AT284" s="15">
        <v>1836</v>
      </c>
      <c r="AU284" s="15">
        <v>0</v>
      </c>
      <c r="AV284" s="15">
        <v>4109</v>
      </c>
      <c r="AW284" s="15">
        <v>0</v>
      </c>
      <c r="AX284" s="15">
        <v>10798</v>
      </c>
      <c r="AY284" s="15">
        <v>1765</v>
      </c>
      <c r="AZ284" s="15">
        <v>0</v>
      </c>
      <c r="BA284" s="15">
        <v>4065</v>
      </c>
      <c r="BB284" s="15">
        <v>0</v>
      </c>
      <c r="BC284" s="15">
        <v>10693</v>
      </c>
      <c r="BD284" s="15">
        <v>1851</v>
      </c>
      <c r="BE284" s="15">
        <v>0</v>
      </c>
      <c r="BF284" s="15">
        <v>3859</v>
      </c>
      <c r="BG284" s="15">
        <v>0</v>
      </c>
      <c r="BH284" s="15">
        <v>10451</v>
      </c>
      <c r="BI284" s="15">
        <v>1846</v>
      </c>
      <c r="BJ284" s="15">
        <v>0</v>
      </c>
      <c r="BK284" s="15">
        <v>3667</v>
      </c>
      <c r="BL284" s="15">
        <v>0</v>
      </c>
      <c r="BM284" s="15">
        <v>10287</v>
      </c>
      <c r="BN284" s="15">
        <v>1852</v>
      </c>
      <c r="BO284" s="15">
        <v>0</v>
      </c>
      <c r="BP284" s="15">
        <v>3569</v>
      </c>
      <c r="BQ284" s="15">
        <v>0</v>
      </c>
      <c r="BR284" s="15">
        <v>9947</v>
      </c>
      <c r="BS284" s="15">
        <v>1753</v>
      </c>
      <c r="BT284" s="15">
        <v>0</v>
      </c>
      <c r="BU284" s="15">
        <v>3395</v>
      </c>
    </row>
    <row r="285" spans="1:73" x14ac:dyDescent="0.25">
      <c r="A285" s="24" t="s">
        <v>383</v>
      </c>
      <c r="B285" s="13">
        <v>20640</v>
      </c>
      <c r="C285" s="13">
        <v>79716</v>
      </c>
      <c r="D285" s="13">
        <v>2721</v>
      </c>
      <c r="E285" s="13">
        <v>557</v>
      </c>
      <c r="F285" s="13">
        <v>20196</v>
      </c>
      <c r="G285" s="13">
        <v>81920</v>
      </c>
      <c r="H285" s="13">
        <v>2706</v>
      </c>
      <c r="I285" s="13">
        <v>584</v>
      </c>
      <c r="J285" s="13">
        <v>20055</v>
      </c>
      <c r="K285" s="13">
        <v>80423</v>
      </c>
      <c r="L285" s="13">
        <v>2194</v>
      </c>
      <c r="M285" s="13">
        <v>521</v>
      </c>
      <c r="N285" s="13">
        <v>19982</v>
      </c>
      <c r="O285" s="13">
        <v>80163</v>
      </c>
      <c r="P285" s="13">
        <v>2374</v>
      </c>
      <c r="Q285" s="13">
        <v>538</v>
      </c>
      <c r="R285" s="13">
        <v>19291</v>
      </c>
      <c r="S285" s="13">
        <v>80911</v>
      </c>
      <c r="T285" s="13">
        <v>2267</v>
      </c>
      <c r="U285" s="13">
        <v>526</v>
      </c>
      <c r="V285" s="13">
        <v>19517</v>
      </c>
      <c r="W285" s="13">
        <v>81011</v>
      </c>
      <c r="X285" s="13">
        <v>2278</v>
      </c>
      <c r="Y285" s="13">
        <v>962</v>
      </c>
      <c r="Z285" s="13">
        <v>18514</v>
      </c>
      <c r="AA285" s="13">
        <v>80901</v>
      </c>
      <c r="AB285" s="13">
        <v>2249</v>
      </c>
      <c r="AC285" s="13">
        <v>1071</v>
      </c>
      <c r="AD285" s="13">
        <v>18049</v>
      </c>
      <c r="AE285" s="13">
        <v>80261</v>
      </c>
      <c r="AF285" s="13">
        <v>2271</v>
      </c>
      <c r="AG285" s="13">
        <v>1036</v>
      </c>
      <c r="AH285" s="13">
        <v>17729</v>
      </c>
      <c r="AI285" s="13">
        <v>78076</v>
      </c>
      <c r="AJ285" s="13">
        <v>3906</v>
      </c>
      <c r="AK285" s="13">
        <v>1106</v>
      </c>
      <c r="AL285" s="13">
        <v>0</v>
      </c>
      <c r="AM285" s="13">
        <v>17669</v>
      </c>
      <c r="AN285" s="13">
        <v>77274</v>
      </c>
      <c r="AO285" s="13">
        <v>4035</v>
      </c>
      <c r="AP285" s="13">
        <v>1132</v>
      </c>
      <c r="AQ285" s="13">
        <v>0</v>
      </c>
      <c r="AR285" s="13">
        <v>16968</v>
      </c>
      <c r="AS285" s="13">
        <v>76492</v>
      </c>
      <c r="AT285" s="13">
        <v>3828</v>
      </c>
      <c r="AU285" s="13">
        <v>1127</v>
      </c>
      <c r="AV285" s="13">
        <v>0</v>
      </c>
      <c r="AW285" s="13">
        <v>16720</v>
      </c>
      <c r="AX285" s="13">
        <v>76018</v>
      </c>
      <c r="AY285" s="13">
        <v>3405</v>
      </c>
      <c r="AZ285" s="13">
        <v>1104</v>
      </c>
      <c r="BA285" s="13">
        <v>0</v>
      </c>
      <c r="BB285" s="13">
        <v>16085</v>
      </c>
      <c r="BC285" s="13">
        <v>74773</v>
      </c>
      <c r="BD285" s="13">
        <v>3482</v>
      </c>
      <c r="BE285" s="13">
        <v>1073</v>
      </c>
      <c r="BF285" s="13">
        <v>0</v>
      </c>
      <c r="BG285" s="13">
        <v>15865</v>
      </c>
      <c r="BH285" s="13">
        <v>73687</v>
      </c>
      <c r="BI285" s="13">
        <v>3603</v>
      </c>
      <c r="BJ285" s="13">
        <v>1087</v>
      </c>
      <c r="BK285" s="13">
        <v>0</v>
      </c>
      <c r="BL285" s="13">
        <v>15192</v>
      </c>
      <c r="BM285" s="13">
        <v>72126</v>
      </c>
      <c r="BN285" s="13">
        <v>3670</v>
      </c>
      <c r="BO285" s="13">
        <v>1077</v>
      </c>
      <c r="BP285" s="13">
        <v>0</v>
      </c>
      <c r="BQ285" s="13">
        <v>0</v>
      </c>
      <c r="BR285" s="13">
        <v>70878</v>
      </c>
      <c r="BS285" s="13">
        <v>3574</v>
      </c>
      <c r="BT285" s="13">
        <v>1091</v>
      </c>
      <c r="BU285" s="13">
        <v>14843</v>
      </c>
    </row>
    <row r="286" spans="1:73" x14ac:dyDescent="0.25">
      <c r="A286" s="24" t="s">
        <v>384</v>
      </c>
      <c r="B286" s="15">
        <v>12648</v>
      </c>
      <c r="C286" s="15">
        <v>14652</v>
      </c>
      <c r="D286" s="15">
        <v>10421</v>
      </c>
      <c r="E286" s="15">
        <v>4009</v>
      </c>
      <c r="F286" s="15">
        <v>12324</v>
      </c>
      <c r="G286" s="15">
        <v>14413</v>
      </c>
      <c r="H286" s="15">
        <v>10308</v>
      </c>
      <c r="I286" s="15">
        <v>3929</v>
      </c>
      <c r="J286" s="15">
        <v>11092</v>
      </c>
      <c r="K286" s="15">
        <v>14087</v>
      </c>
      <c r="L286" s="15">
        <v>10300</v>
      </c>
      <c r="M286" s="15">
        <v>3452</v>
      </c>
      <c r="N286" s="15">
        <v>11338</v>
      </c>
      <c r="O286" s="15">
        <v>13670</v>
      </c>
      <c r="P286" s="15">
        <v>10675</v>
      </c>
      <c r="Q286" s="15">
        <v>3258</v>
      </c>
      <c r="R286" s="15">
        <v>11590</v>
      </c>
      <c r="S286" s="15">
        <v>13520</v>
      </c>
      <c r="T286" s="15">
        <v>10963</v>
      </c>
      <c r="U286" s="15">
        <v>3194</v>
      </c>
      <c r="V286" s="15">
        <v>11635</v>
      </c>
      <c r="W286" s="15">
        <v>13405</v>
      </c>
      <c r="X286" s="15">
        <v>10648</v>
      </c>
      <c r="Y286" s="15">
        <v>3022</v>
      </c>
      <c r="Z286" s="15">
        <v>11454</v>
      </c>
      <c r="AA286" s="15">
        <v>11741</v>
      </c>
      <c r="AB286" s="15">
        <v>11912</v>
      </c>
      <c r="AC286" s="15">
        <v>3193</v>
      </c>
      <c r="AD286" s="15">
        <v>11535</v>
      </c>
      <c r="AE286" s="15">
        <v>9986</v>
      </c>
      <c r="AF286" s="15">
        <v>13126</v>
      </c>
      <c r="AG286" s="15">
        <v>3193</v>
      </c>
      <c r="AH286" s="15">
        <v>12042</v>
      </c>
      <c r="AI286" s="15">
        <v>9982</v>
      </c>
      <c r="AJ286" s="15">
        <v>13320</v>
      </c>
      <c r="AK286" s="15">
        <v>3195</v>
      </c>
      <c r="AL286" s="15">
        <v>0</v>
      </c>
      <c r="AM286" s="15">
        <v>12348</v>
      </c>
      <c r="AN286" s="15">
        <v>9932</v>
      </c>
      <c r="AO286" s="15">
        <v>13589</v>
      </c>
      <c r="AP286" s="15">
        <v>3281</v>
      </c>
      <c r="AQ286" s="15">
        <v>0</v>
      </c>
      <c r="AR286" s="15">
        <v>12469</v>
      </c>
      <c r="AS286" s="15">
        <v>9123</v>
      </c>
      <c r="AT286" s="15">
        <v>13579</v>
      </c>
      <c r="AU286" s="15">
        <v>3501</v>
      </c>
      <c r="AV286" s="15">
        <v>0</v>
      </c>
      <c r="AW286" s="15">
        <v>12745</v>
      </c>
      <c r="AX286" s="15">
        <v>8439</v>
      </c>
      <c r="AY286" s="15">
        <v>13366</v>
      </c>
      <c r="AZ286" s="15">
        <v>3620</v>
      </c>
      <c r="BA286" s="15">
        <v>0</v>
      </c>
      <c r="BB286" s="15">
        <v>12859</v>
      </c>
      <c r="BC286" s="15">
        <v>8184</v>
      </c>
      <c r="BD286" s="15">
        <v>13449</v>
      </c>
      <c r="BE286" s="15">
        <v>3685</v>
      </c>
      <c r="BF286" s="15">
        <v>0</v>
      </c>
      <c r="BG286" s="15">
        <v>12917</v>
      </c>
      <c r="BH286" s="15">
        <v>7656</v>
      </c>
      <c r="BI286" s="15">
        <v>13327</v>
      </c>
      <c r="BJ286" s="15">
        <v>3823</v>
      </c>
      <c r="BK286" s="15">
        <v>0</v>
      </c>
      <c r="BL286" s="15">
        <v>12709</v>
      </c>
      <c r="BM286" s="15">
        <v>7134</v>
      </c>
      <c r="BN286" s="15">
        <v>13807</v>
      </c>
      <c r="BO286" s="15">
        <v>3973</v>
      </c>
      <c r="BP286" s="15">
        <v>0</v>
      </c>
      <c r="BQ286" s="15">
        <v>12653</v>
      </c>
      <c r="BR286" s="15">
        <v>7081</v>
      </c>
      <c r="BS286" s="15">
        <v>14152</v>
      </c>
      <c r="BT286" s="15">
        <v>4027</v>
      </c>
      <c r="BU286" s="15">
        <v>0</v>
      </c>
    </row>
    <row r="287" spans="1:73" x14ac:dyDescent="0.25">
      <c r="A287" s="24" t="s">
        <v>385</v>
      </c>
      <c r="B287" s="13">
        <v>4284</v>
      </c>
      <c r="C287" s="13">
        <v>12117</v>
      </c>
      <c r="D287" s="13">
        <v>16</v>
      </c>
      <c r="E287" s="13">
        <v>762</v>
      </c>
      <c r="F287" s="13">
        <v>4138</v>
      </c>
      <c r="G287" s="13">
        <v>11758</v>
      </c>
      <c r="H287" s="13">
        <v>15</v>
      </c>
      <c r="I287" s="13">
        <v>665</v>
      </c>
      <c r="J287" s="13">
        <v>4066</v>
      </c>
      <c r="K287" s="13">
        <v>11806</v>
      </c>
      <c r="L287" s="13">
        <v>6</v>
      </c>
      <c r="M287" s="13">
        <v>647</v>
      </c>
      <c r="N287" s="13">
        <v>3778</v>
      </c>
      <c r="O287" s="13">
        <v>11680</v>
      </c>
      <c r="P287" s="13">
        <v>3</v>
      </c>
      <c r="Q287" s="13">
        <v>606</v>
      </c>
      <c r="R287" s="13">
        <v>3786</v>
      </c>
      <c r="S287" s="13">
        <v>11652</v>
      </c>
      <c r="T287" s="13">
        <v>4</v>
      </c>
      <c r="U287" s="13">
        <v>584</v>
      </c>
      <c r="V287" s="13">
        <v>3765</v>
      </c>
      <c r="W287" s="13">
        <v>11628</v>
      </c>
      <c r="X287" s="13">
        <v>0</v>
      </c>
      <c r="Y287" s="13">
        <v>522</v>
      </c>
      <c r="Z287" s="13">
        <v>3713</v>
      </c>
      <c r="AA287" s="13">
        <v>11632</v>
      </c>
      <c r="AB287" s="13">
        <v>0</v>
      </c>
      <c r="AC287" s="13">
        <v>520</v>
      </c>
      <c r="AD287" s="13">
        <v>3957</v>
      </c>
      <c r="AE287" s="13">
        <v>11358</v>
      </c>
      <c r="AF287" s="13">
        <v>0</v>
      </c>
      <c r="AG287" s="13">
        <v>570</v>
      </c>
      <c r="AH287" s="13">
        <v>4354</v>
      </c>
      <c r="AI287" s="13">
        <v>11503</v>
      </c>
      <c r="AJ287" s="13">
        <v>17</v>
      </c>
      <c r="AK287" s="13">
        <v>619</v>
      </c>
      <c r="AL287" s="13">
        <v>0</v>
      </c>
      <c r="AM287" s="13">
        <v>4683</v>
      </c>
      <c r="AN287" s="13">
        <v>11678</v>
      </c>
      <c r="AO287" s="13">
        <v>0</v>
      </c>
      <c r="AP287" s="13">
        <v>647</v>
      </c>
      <c r="AQ287" s="13">
        <v>0</v>
      </c>
      <c r="AR287" s="13">
        <v>4685</v>
      </c>
      <c r="AS287" s="13">
        <v>11529</v>
      </c>
      <c r="AT287" s="13">
        <v>0</v>
      </c>
      <c r="AU287" s="13">
        <v>642</v>
      </c>
      <c r="AV287" s="13">
        <v>0</v>
      </c>
      <c r="AW287" s="13">
        <v>4480</v>
      </c>
      <c r="AX287" s="13">
        <v>11473</v>
      </c>
      <c r="AY287" s="13">
        <v>0</v>
      </c>
      <c r="AZ287" s="13">
        <v>666</v>
      </c>
      <c r="BA287" s="13">
        <v>0</v>
      </c>
      <c r="BB287" s="13">
        <v>4404</v>
      </c>
      <c r="BC287" s="13">
        <v>11461</v>
      </c>
      <c r="BD287" s="13">
        <v>0</v>
      </c>
      <c r="BE287" s="13">
        <v>693</v>
      </c>
      <c r="BF287" s="13">
        <v>0</v>
      </c>
      <c r="BG287" s="13">
        <v>4389</v>
      </c>
      <c r="BH287" s="13">
        <v>11292</v>
      </c>
      <c r="BI287" s="13">
        <v>0</v>
      </c>
      <c r="BJ287" s="13">
        <v>709</v>
      </c>
      <c r="BK287" s="13">
        <v>0</v>
      </c>
      <c r="BL287" s="13">
        <v>4251</v>
      </c>
      <c r="BM287" s="13">
        <v>10866</v>
      </c>
      <c r="BN287" s="13">
        <v>0</v>
      </c>
      <c r="BO287" s="13">
        <v>674</v>
      </c>
      <c r="BP287" s="13">
        <v>0</v>
      </c>
      <c r="BQ287" s="13">
        <v>0</v>
      </c>
      <c r="BR287" s="13">
        <v>10576</v>
      </c>
      <c r="BS287" s="13">
        <v>0</v>
      </c>
      <c r="BT287" s="13">
        <v>685</v>
      </c>
      <c r="BU287" s="13">
        <v>4131</v>
      </c>
    </row>
    <row r="288" spans="1:73" x14ac:dyDescent="0.25">
      <c r="A288" s="24" t="s">
        <v>386</v>
      </c>
      <c r="B288" s="15">
        <v>10486</v>
      </c>
      <c r="C288" s="15">
        <v>19246</v>
      </c>
      <c r="D288" s="15">
        <v>8543</v>
      </c>
      <c r="E288" s="15">
        <v>0</v>
      </c>
      <c r="F288" s="15">
        <v>9935</v>
      </c>
      <c r="G288" s="15">
        <v>18963</v>
      </c>
      <c r="H288" s="15">
        <v>8877</v>
      </c>
      <c r="I288" s="15">
        <v>0</v>
      </c>
      <c r="J288" s="15">
        <v>9549</v>
      </c>
      <c r="K288" s="15">
        <v>19015</v>
      </c>
      <c r="L288" s="15">
        <v>9092</v>
      </c>
      <c r="M288" s="15">
        <v>0</v>
      </c>
      <c r="N288" s="15">
        <v>9133</v>
      </c>
      <c r="O288" s="15">
        <v>19160</v>
      </c>
      <c r="P288" s="15">
        <v>9594</v>
      </c>
      <c r="Q288" s="15">
        <v>0</v>
      </c>
      <c r="R288" s="15">
        <v>8942</v>
      </c>
      <c r="S288" s="15">
        <v>19154</v>
      </c>
      <c r="T288" s="15">
        <v>9958</v>
      </c>
      <c r="U288" s="15">
        <v>0</v>
      </c>
      <c r="V288" s="15">
        <v>9018</v>
      </c>
      <c r="W288" s="15">
        <v>18967</v>
      </c>
      <c r="X288" s="15">
        <v>10471</v>
      </c>
      <c r="Y288" s="15">
        <v>0</v>
      </c>
      <c r="Z288" s="15">
        <v>8618</v>
      </c>
      <c r="AA288" s="15">
        <v>18316</v>
      </c>
      <c r="AB288" s="15">
        <v>10931</v>
      </c>
      <c r="AC288" s="15">
        <v>0</v>
      </c>
      <c r="AD288" s="15">
        <v>8253</v>
      </c>
      <c r="AE288" s="15">
        <v>18096</v>
      </c>
      <c r="AF288" s="15">
        <v>11368</v>
      </c>
      <c r="AG288" s="15">
        <v>0</v>
      </c>
      <c r="AH288" s="15">
        <v>8428</v>
      </c>
      <c r="AI288" s="15">
        <v>18168</v>
      </c>
      <c r="AJ288" s="15">
        <v>11381</v>
      </c>
      <c r="AK288" s="15">
        <v>0</v>
      </c>
      <c r="AL288" s="15">
        <v>0</v>
      </c>
      <c r="AM288" s="15">
        <v>8495</v>
      </c>
      <c r="AN288" s="15">
        <v>18200</v>
      </c>
      <c r="AO288" s="15">
        <v>12048</v>
      </c>
      <c r="AP288" s="15">
        <v>0</v>
      </c>
      <c r="AQ288" s="15">
        <v>0</v>
      </c>
      <c r="AR288" s="15">
        <v>8659</v>
      </c>
      <c r="AS288" s="15">
        <v>17919</v>
      </c>
      <c r="AT288" s="15">
        <v>12133</v>
      </c>
      <c r="AU288" s="15">
        <v>0</v>
      </c>
      <c r="AV288" s="15">
        <v>0</v>
      </c>
      <c r="AW288" s="15">
        <v>8940</v>
      </c>
      <c r="AX288" s="15">
        <v>17886</v>
      </c>
      <c r="AY288" s="15">
        <v>11902</v>
      </c>
      <c r="AZ288" s="15">
        <v>0</v>
      </c>
      <c r="BA288" s="15">
        <v>0</v>
      </c>
      <c r="BB288" s="15">
        <v>8519</v>
      </c>
      <c r="BC288" s="15">
        <v>17549</v>
      </c>
      <c r="BD288" s="15">
        <v>12412</v>
      </c>
      <c r="BE288" s="15">
        <v>0</v>
      </c>
      <c r="BF288" s="15">
        <v>0</v>
      </c>
      <c r="BG288" s="15">
        <v>8050</v>
      </c>
      <c r="BH288" s="15">
        <v>17357</v>
      </c>
      <c r="BI288" s="15">
        <v>12479</v>
      </c>
      <c r="BJ288" s="15">
        <v>0</v>
      </c>
      <c r="BK288" s="15">
        <v>0</v>
      </c>
      <c r="BL288" s="15">
        <v>8054</v>
      </c>
      <c r="BM288" s="15">
        <v>17188</v>
      </c>
      <c r="BN288" s="15">
        <v>12208</v>
      </c>
      <c r="BO288" s="15">
        <v>0</v>
      </c>
      <c r="BP288" s="15">
        <v>0</v>
      </c>
      <c r="BQ288" s="15">
        <v>7654</v>
      </c>
      <c r="BR288" s="15">
        <v>16769</v>
      </c>
      <c r="BS288" s="15">
        <v>11935</v>
      </c>
      <c r="BT288" s="15">
        <v>0</v>
      </c>
      <c r="BU288" s="15">
        <v>0</v>
      </c>
    </row>
    <row r="289" spans="1:73" x14ac:dyDescent="0.25">
      <c r="A289" s="24" t="s">
        <v>387</v>
      </c>
      <c r="B289" s="13">
        <v>12282</v>
      </c>
      <c r="C289" s="13">
        <v>5740</v>
      </c>
      <c r="D289" s="13">
        <v>17043</v>
      </c>
      <c r="E289" s="13">
        <v>0</v>
      </c>
      <c r="F289" s="13">
        <v>12095</v>
      </c>
      <c r="G289" s="13">
        <v>5483</v>
      </c>
      <c r="H289" s="13">
        <v>16934</v>
      </c>
      <c r="I289" s="13">
        <v>0</v>
      </c>
      <c r="J289" s="13">
        <v>11382</v>
      </c>
      <c r="K289" s="13">
        <v>5829</v>
      </c>
      <c r="L289" s="13">
        <v>17289</v>
      </c>
      <c r="M289" s="13">
        <v>0</v>
      </c>
      <c r="N289" s="13">
        <v>11492</v>
      </c>
      <c r="O289" s="13">
        <v>5458</v>
      </c>
      <c r="P289" s="13">
        <v>17025</v>
      </c>
      <c r="Q289" s="13">
        <v>0</v>
      </c>
      <c r="R289" s="13">
        <v>11420</v>
      </c>
      <c r="S289" s="13">
        <v>5402</v>
      </c>
      <c r="T289" s="13">
        <v>15121</v>
      </c>
      <c r="U289" s="13">
        <v>0</v>
      </c>
      <c r="V289" s="13">
        <v>11118</v>
      </c>
      <c r="W289" s="13">
        <v>4930</v>
      </c>
      <c r="X289" s="13">
        <v>15445</v>
      </c>
      <c r="Y289" s="13">
        <v>0</v>
      </c>
      <c r="Z289" s="13">
        <v>11176</v>
      </c>
      <c r="AA289" s="13">
        <v>5204</v>
      </c>
      <c r="AB289" s="13">
        <v>15544</v>
      </c>
      <c r="AC289" s="13">
        <v>0</v>
      </c>
      <c r="AD289" s="13">
        <v>11342</v>
      </c>
      <c r="AE289" s="13">
        <v>5096</v>
      </c>
      <c r="AF289" s="13">
        <v>15633</v>
      </c>
      <c r="AG289" s="13">
        <v>0</v>
      </c>
      <c r="AH289" s="13">
        <v>11336</v>
      </c>
      <c r="AI289" s="13">
        <v>4865</v>
      </c>
      <c r="AJ289" s="13">
        <v>15968</v>
      </c>
      <c r="AK289" s="13">
        <v>0</v>
      </c>
      <c r="AL289" s="13">
        <v>0</v>
      </c>
      <c r="AM289" s="13">
        <v>11157</v>
      </c>
      <c r="AN289" s="13">
        <v>4955</v>
      </c>
      <c r="AO289" s="13">
        <v>15934</v>
      </c>
      <c r="AP289" s="13">
        <v>0</v>
      </c>
      <c r="AQ289" s="13">
        <v>0</v>
      </c>
      <c r="AR289" s="13">
        <v>11269</v>
      </c>
      <c r="AS289" s="13">
        <v>4910</v>
      </c>
      <c r="AT289" s="13">
        <v>15458</v>
      </c>
      <c r="AU289" s="13">
        <v>0</v>
      </c>
      <c r="AV289" s="13">
        <v>0</v>
      </c>
      <c r="AW289" s="13">
        <v>11437</v>
      </c>
      <c r="AX289" s="13">
        <v>4961</v>
      </c>
      <c r="AY289" s="13">
        <v>15062</v>
      </c>
      <c r="AZ289" s="13">
        <v>0</v>
      </c>
      <c r="BA289" s="13">
        <v>0</v>
      </c>
      <c r="BB289" s="13">
        <v>11041</v>
      </c>
      <c r="BC289" s="13">
        <v>4880</v>
      </c>
      <c r="BD289" s="13">
        <v>15145</v>
      </c>
      <c r="BE289" s="13">
        <v>0</v>
      </c>
      <c r="BF289" s="13">
        <v>0</v>
      </c>
      <c r="BG289" s="13">
        <v>10506</v>
      </c>
      <c r="BH289" s="13">
        <v>4764</v>
      </c>
      <c r="BI289" s="13">
        <v>15161</v>
      </c>
      <c r="BJ289" s="13">
        <v>0</v>
      </c>
      <c r="BK289" s="13">
        <v>0</v>
      </c>
      <c r="BL289" s="13">
        <v>9984</v>
      </c>
      <c r="BM289" s="13">
        <v>4734</v>
      </c>
      <c r="BN289" s="13">
        <v>15204</v>
      </c>
      <c r="BO289" s="13">
        <v>0</v>
      </c>
      <c r="BP289" s="13">
        <v>0</v>
      </c>
      <c r="BQ289" s="13">
        <v>9521</v>
      </c>
      <c r="BR289" s="13">
        <v>4769</v>
      </c>
      <c r="BS289" s="13">
        <v>15486</v>
      </c>
      <c r="BT289" s="13">
        <v>0</v>
      </c>
      <c r="BU289" s="13">
        <v>0</v>
      </c>
    </row>
    <row r="290" spans="1:73" x14ac:dyDescent="0.25">
      <c r="A290" s="24" t="s">
        <v>388</v>
      </c>
      <c r="B290" s="15">
        <v>12780</v>
      </c>
      <c r="C290" s="15">
        <v>22360</v>
      </c>
      <c r="D290" s="15">
        <v>855</v>
      </c>
      <c r="E290" s="15">
        <v>0</v>
      </c>
      <c r="F290" s="15">
        <v>11976</v>
      </c>
      <c r="G290" s="15">
        <v>22962</v>
      </c>
      <c r="H290" s="15">
        <v>736</v>
      </c>
      <c r="I290" s="15">
        <v>0</v>
      </c>
      <c r="J290" s="15">
        <v>11664</v>
      </c>
      <c r="K290" s="15">
        <v>23254</v>
      </c>
      <c r="L290" s="15">
        <v>1002</v>
      </c>
      <c r="M290" s="15">
        <v>0</v>
      </c>
      <c r="N290" s="15">
        <v>11156</v>
      </c>
      <c r="O290" s="15">
        <v>23641</v>
      </c>
      <c r="P290" s="15">
        <v>1068</v>
      </c>
      <c r="Q290" s="15">
        <v>0</v>
      </c>
      <c r="R290" s="15">
        <v>11040</v>
      </c>
      <c r="S290" s="15">
        <v>23488</v>
      </c>
      <c r="T290" s="15">
        <v>1058</v>
      </c>
      <c r="U290" s="15">
        <v>0</v>
      </c>
      <c r="V290" s="15">
        <v>10810</v>
      </c>
      <c r="W290" s="15">
        <v>23068</v>
      </c>
      <c r="X290" s="15">
        <v>988</v>
      </c>
      <c r="Y290" s="15">
        <v>0</v>
      </c>
      <c r="Z290" s="15">
        <v>10636</v>
      </c>
      <c r="AA290" s="15">
        <v>23354</v>
      </c>
      <c r="AB290" s="15">
        <v>1156</v>
      </c>
      <c r="AC290" s="15">
        <v>0</v>
      </c>
      <c r="AD290" s="15">
        <v>10399</v>
      </c>
      <c r="AE290" s="15">
        <v>23060</v>
      </c>
      <c r="AF290" s="15">
        <v>1189</v>
      </c>
      <c r="AG290" s="15">
        <v>0</v>
      </c>
      <c r="AH290" s="15">
        <v>0</v>
      </c>
      <c r="AI290" s="15">
        <v>23020</v>
      </c>
      <c r="AJ290" s="15">
        <v>1181</v>
      </c>
      <c r="AK290" s="15">
        <v>0</v>
      </c>
      <c r="AL290" s="15">
        <v>10487</v>
      </c>
      <c r="AM290" s="15">
        <v>0</v>
      </c>
      <c r="AN290" s="15">
        <v>22447</v>
      </c>
      <c r="AO290" s="15">
        <v>1312</v>
      </c>
      <c r="AP290" s="15">
        <v>0</v>
      </c>
      <c r="AQ290" s="15">
        <v>10368</v>
      </c>
      <c r="AR290" s="15">
        <v>0</v>
      </c>
      <c r="AS290" s="15">
        <v>22498</v>
      </c>
      <c r="AT290" s="15">
        <v>1444</v>
      </c>
      <c r="AU290" s="15">
        <v>0</v>
      </c>
      <c r="AV290" s="15">
        <v>10131</v>
      </c>
      <c r="AW290" s="15">
        <v>0</v>
      </c>
      <c r="AX290" s="15">
        <v>22345</v>
      </c>
      <c r="AY290" s="15">
        <v>1451</v>
      </c>
      <c r="AZ290" s="15">
        <v>0</v>
      </c>
      <c r="BA290" s="15">
        <v>9671</v>
      </c>
      <c r="BB290" s="15">
        <v>0</v>
      </c>
      <c r="BC290" s="15">
        <v>22325</v>
      </c>
      <c r="BD290" s="15">
        <v>1655</v>
      </c>
      <c r="BE290" s="15">
        <v>0</v>
      </c>
      <c r="BF290" s="15">
        <v>9510</v>
      </c>
      <c r="BG290" s="15">
        <v>0</v>
      </c>
      <c r="BH290" s="15">
        <v>22025</v>
      </c>
      <c r="BI290" s="15">
        <v>1715</v>
      </c>
      <c r="BJ290" s="15">
        <v>0</v>
      </c>
      <c r="BK290" s="15">
        <v>9158</v>
      </c>
      <c r="BL290" s="15">
        <v>0</v>
      </c>
      <c r="BM290" s="15">
        <v>21804</v>
      </c>
      <c r="BN290" s="15">
        <v>1777</v>
      </c>
      <c r="BO290" s="15">
        <v>0</v>
      </c>
      <c r="BP290" s="15">
        <v>8848</v>
      </c>
      <c r="BQ290" s="15">
        <v>0</v>
      </c>
      <c r="BR290" s="15">
        <v>21247</v>
      </c>
      <c r="BS290" s="15">
        <v>1781</v>
      </c>
      <c r="BT290" s="15">
        <v>0</v>
      </c>
      <c r="BU290" s="15">
        <v>8674</v>
      </c>
    </row>
    <row r="291" spans="1:73" x14ac:dyDescent="0.25">
      <c r="A291" s="24" t="s">
        <v>389</v>
      </c>
      <c r="B291" s="13">
        <v>7378</v>
      </c>
      <c r="C291" s="13">
        <v>33373</v>
      </c>
      <c r="D291" s="13">
        <v>1179</v>
      </c>
      <c r="E291" s="13">
        <v>0</v>
      </c>
      <c r="F291" s="13">
        <v>7476</v>
      </c>
      <c r="G291" s="13">
        <v>32930</v>
      </c>
      <c r="H291" s="13">
        <v>1250</v>
      </c>
      <c r="I291" s="13">
        <v>0</v>
      </c>
      <c r="J291" s="13">
        <v>7035</v>
      </c>
      <c r="K291" s="13">
        <v>32748</v>
      </c>
      <c r="L291" s="13">
        <v>1277</v>
      </c>
      <c r="M291" s="13">
        <v>0</v>
      </c>
      <c r="N291" s="13">
        <v>6546</v>
      </c>
      <c r="O291" s="13">
        <v>34041</v>
      </c>
      <c r="P291" s="13">
        <v>1363</v>
      </c>
      <c r="Q291" s="13">
        <v>0</v>
      </c>
      <c r="R291" s="13">
        <v>6561</v>
      </c>
      <c r="S291" s="13">
        <v>34205</v>
      </c>
      <c r="T291" s="13">
        <v>1436</v>
      </c>
      <c r="U291" s="13">
        <v>0</v>
      </c>
      <c r="V291" s="13">
        <v>6394</v>
      </c>
      <c r="W291" s="13">
        <v>34230</v>
      </c>
      <c r="X291" s="13">
        <v>1480</v>
      </c>
      <c r="Y291" s="13">
        <v>0</v>
      </c>
      <c r="Z291" s="13">
        <v>6753</v>
      </c>
      <c r="AA291" s="13">
        <v>33059</v>
      </c>
      <c r="AB291" s="13">
        <v>2448</v>
      </c>
      <c r="AC291" s="13">
        <v>0</v>
      </c>
      <c r="AD291" s="13">
        <v>7100</v>
      </c>
      <c r="AE291" s="13">
        <v>33064</v>
      </c>
      <c r="AF291" s="13">
        <v>2516</v>
      </c>
      <c r="AG291" s="13">
        <v>0</v>
      </c>
      <c r="AH291" s="13">
        <v>7760</v>
      </c>
      <c r="AI291" s="13">
        <v>33708</v>
      </c>
      <c r="AJ291" s="13">
        <v>2571</v>
      </c>
      <c r="AK291" s="13">
        <v>0</v>
      </c>
      <c r="AL291" s="13">
        <v>0</v>
      </c>
      <c r="AM291" s="13">
        <v>7708</v>
      </c>
      <c r="AN291" s="13">
        <v>33905</v>
      </c>
      <c r="AO291" s="13">
        <v>2612</v>
      </c>
      <c r="AP291" s="13">
        <v>0</v>
      </c>
      <c r="AQ291" s="13">
        <v>0</v>
      </c>
      <c r="AR291" s="13">
        <v>7374</v>
      </c>
      <c r="AS291" s="13">
        <v>33857</v>
      </c>
      <c r="AT291" s="13">
        <v>2573</v>
      </c>
      <c r="AU291" s="13">
        <v>0</v>
      </c>
      <c r="AV291" s="13">
        <v>0</v>
      </c>
      <c r="AW291" s="13">
        <v>7086</v>
      </c>
      <c r="AX291" s="13">
        <v>33906</v>
      </c>
      <c r="AY291" s="13">
        <v>2487</v>
      </c>
      <c r="AZ291" s="13">
        <v>0</v>
      </c>
      <c r="BA291" s="13">
        <v>0</v>
      </c>
      <c r="BB291" s="13">
        <v>7071</v>
      </c>
      <c r="BC291" s="13">
        <v>34063</v>
      </c>
      <c r="BD291" s="13">
        <v>2617</v>
      </c>
      <c r="BE291" s="13">
        <v>0</v>
      </c>
      <c r="BF291" s="13">
        <v>0</v>
      </c>
      <c r="BG291" s="13">
        <v>7049</v>
      </c>
      <c r="BH291" s="13">
        <v>33984</v>
      </c>
      <c r="BI291" s="13">
        <v>2758</v>
      </c>
      <c r="BJ291" s="13">
        <v>0</v>
      </c>
      <c r="BK291" s="13">
        <v>0</v>
      </c>
      <c r="BL291" s="13">
        <v>6707</v>
      </c>
      <c r="BM291" s="13">
        <v>33726</v>
      </c>
      <c r="BN291" s="13">
        <v>2732</v>
      </c>
      <c r="BO291" s="13">
        <v>0</v>
      </c>
      <c r="BP291" s="13">
        <v>0</v>
      </c>
      <c r="BQ291" s="13">
        <v>0</v>
      </c>
      <c r="BR291" s="13">
        <v>33655</v>
      </c>
      <c r="BS291" s="13">
        <v>2686</v>
      </c>
      <c r="BT291" s="13">
        <v>0</v>
      </c>
      <c r="BU291" s="13">
        <v>6720</v>
      </c>
    </row>
    <row r="292" spans="1:73" x14ac:dyDescent="0.25">
      <c r="A292" s="24" t="s">
        <v>390</v>
      </c>
      <c r="B292" s="15">
        <v>11625</v>
      </c>
      <c r="C292" s="15">
        <v>15623</v>
      </c>
      <c r="D292" s="15">
        <v>0</v>
      </c>
      <c r="E292" s="15">
        <v>2072</v>
      </c>
      <c r="F292" s="15">
        <v>10876</v>
      </c>
      <c r="G292" s="15">
        <v>15711</v>
      </c>
      <c r="H292" s="15">
        <v>0</v>
      </c>
      <c r="I292" s="15">
        <v>2067</v>
      </c>
      <c r="J292" s="15">
        <v>9545</v>
      </c>
      <c r="K292" s="15">
        <v>16073</v>
      </c>
      <c r="L292" s="15">
        <v>0</v>
      </c>
      <c r="M292" s="15">
        <v>1878</v>
      </c>
      <c r="N292" s="15">
        <v>8678</v>
      </c>
      <c r="O292" s="15">
        <v>16106</v>
      </c>
      <c r="P292" s="15">
        <v>0</v>
      </c>
      <c r="Q292" s="15">
        <v>1903</v>
      </c>
      <c r="R292" s="15">
        <v>8375</v>
      </c>
      <c r="S292" s="15">
        <v>16368</v>
      </c>
      <c r="T292" s="15">
        <v>0</v>
      </c>
      <c r="U292" s="15">
        <v>1942</v>
      </c>
      <c r="V292" s="15">
        <v>8118</v>
      </c>
      <c r="W292" s="15">
        <v>16493</v>
      </c>
      <c r="X292" s="15">
        <v>0</v>
      </c>
      <c r="Y292" s="15">
        <v>1435</v>
      </c>
      <c r="Z292" s="15">
        <v>8316</v>
      </c>
      <c r="AA292" s="15">
        <v>16057</v>
      </c>
      <c r="AB292" s="15">
        <v>0</v>
      </c>
      <c r="AC292" s="15">
        <v>1458</v>
      </c>
      <c r="AD292" s="15">
        <v>8480</v>
      </c>
      <c r="AE292" s="15">
        <v>16188</v>
      </c>
      <c r="AF292" s="15">
        <v>0</v>
      </c>
      <c r="AG292" s="15">
        <v>1463</v>
      </c>
      <c r="AH292" s="15">
        <v>9216</v>
      </c>
      <c r="AI292" s="15">
        <v>16296</v>
      </c>
      <c r="AJ292" s="15">
        <v>0</v>
      </c>
      <c r="AK292" s="15">
        <v>1485</v>
      </c>
      <c r="AL292" s="15">
        <v>0</v>
      </c>
      <c r="AM292" s="15">
        <v>10047</v>
      </c>
      <c r="AN292" s="15">
        <v>16694</v>
      </c>
      <c r="AO292" s="15">
        <v>0</v>
      </c>
      <c r="AP292" s="15">
        <v>1433</v>
      </c>
      <c r="AQ292" s="15">
        <v>0</v>
      </c>
      <c r="AR292" s="15">
        <v>9572</v>
      </c>
      <c r="AS292" s="15">
        <v>17053</v>
      </c>
      <c r="AT292" s="15">
        <v>0</v>
      </c>
      <c r="AU292" s="15">
        <v>1499</v>
      </c>
      <c r="AV292" s="15">
        <v>0</v>
      </c>
      <c r="AW292" s="15">
        <v>9320</v>
      </c>
      <c r="AX292" s="15">
        <v>17033</v>
      </c>
      <c r="AY292" s="15">
        <v>0</v>
      </c>
      <c r="AZ292" s="15">
        <v>1605</v>
      </c>
      <c r="BA292" s="15">
        <v>0</v>
      </c>
      <c r="BB292" s="15">
        <v>9684</v>
      </c>
      <c r="BC292" s="15">
        <v>17048</v>
      </c>
      <c r="BD292" s="15">
        <v>0</v>
      </c>
      <c r="BE292" s="15">
        <v>1558</v>
      </c>
      <c r="BF292" s="15">
        <v>0</v>
      </c>
      <c r="BG292" s="15">
        <v>9763</v>
      </c>
      <c r="BH292" s="15">
        <v>16828</v>
      </c>
      <c r="BI292" s="15">
        <v>0</v>
      </c>
      <c r="BJ292" s="15">
        <v>1569</v>
      </c>
      <c r="BK292" s="15">
        <v>0</v>
      </c>
      <c r="BL292" s="15">
        <v>9201</v>
      </c>
      <c r="BM292" s="15">
        <v>16535</v>
      </c>
      <c r="BN292" s="15">
        <v>0</v>
      </c>
      <c r="BO292" s="15">
        <v>1622</v>
      </c>
      <c r="BP292" s="15">
        <v>0</v>
      </c>
      <c r="BQ292" s="15">
        <v>9199</v>
      </c>
      <c r="BR292" s="15">
        <v>16203</v>
      </c>
      <c r="BS292" s="15">
        <v>0</v>
      </c>
      <c r="BT292" s="15">
        <v>1586</v>
      </c>
      <c r="BU292" s="15">
        <v>0</v>
      </c>
    </row>
    <row r="293" spans="1:73" x14ac:dyDescent="0.25">
      <c r="A293" s="24" t="s">
        <v>391</v>
      </c>
      <c r="B293" s="13">
        <v>8970</v>
      </c>
      <c r="C293" s="13">
        <v>20420</v>
      </c>
      <c r="D293" s="13">
        <v>1240</v>
      </c>
      <c r="E293" s="13">
        <v>3000</v>
      </c>
      <c r="F293" s="13">
        <v>8695</v>
      </c>
      <c r="G293" s="13">
        <v>20267</v>
      </c>
      <c r="H293" s="13">
        <v>1277</v>
      </c>
      <c r="I293" s="13">
        <v>2966</v>
      </c>
      <c r="J293" s="13">
        <v>8286</v>
      </c>
      <c r="K293" s="13">
        <v>20169</v>
      </c>
      <c r="L293" s="13">
        <v>1316</v>
      </c>
      <c r="M293" s="13">
        <v>2781</v>
      </c>
      <c r="N293" s="13">
        <v>8271</v>
      </c>
      <c r="O293" s="13">
        <v>19518</v>
      </c>
      <c r="P293" s="13">
        <v>1433</v>
      </c>
      <c r="Q293" s="13">
        <v>2861</v>
      </c>
      <c r="R293" s="13">
        <v>8642</v>
      </c>
      <c r="S293" s="13">
        <v>18948</v>
      </c>
      <c r="T293" s="13">
        <v>1486</v>
      </c>
      <c r="U293" s="13">
        <v>2891</v>
      </c>
      <c r="V293" s="13">
        <v>8752</v>
      </c>
      <c r="W293" s="13">
        <v>18861</v>
      </c>
      <c r="X293" s="13">
        <v>1426</v>
      </c>
      <c r="Y293" s="13">
        <v>3073</v>
      </c>
      <c r="Z293" s="13">
        <v>9258</v>
      </c>
      <c r="AA293" s="13">
        <v>18712</v>
      </c>
      <c r="AB293" s="13">
        <v>1399</v>
      </c>
      <c r="AC293" s="13">
        <v>3119</v>
      </c>
      <c r="AD293" s="13">
        <v>9172</v>
      </c>
      <c r="AE293" s="13">
        <v>19092</v>
      </c>
      <c r="AF293" s="13">
        <v>1409</v>
      </c>
      <c r="AG293" s="13">
        <v>3044</v>
      </c>
      <c r="AH293" s="13">
        <v>9544</v>
      </c>
      <c r="AI293" s="13">
        <v>19365</v>
      </c>
      <c r="AJ293" s="13">
        <v>1440</v>
      </c>
      <c r="AK293" s="13">
        <v>2995</v>
      </c>
      <c r="AL293" s="13">
        <v>0</v>
      </c>
      <c r="AM293" s="13">
        <v>9970</v>
      </c>
      <c r="AN293" s="13">
        <v>19976</v>
      </c>
      <c r="AO293" s="13">
        <v>1480</v>
      </c>
      <c r="AP293" s="13">
        <v>2999</v>
      </c>
      <c r="AQ293" s="13">
        <v>0</v>
      </c>
      <c r="AR293" s="13">
        <v>9956</v>
      </c>
      <c r="AS293" s="13">
        <v>20116</v>
      </c>
      <c r="AT293" s="13">
        <v>1463</v>
      </c>
      <c r="AU293" s="13">
        <v>3002</v>
      </c>
      <c r="AV293" s="13">
        <v>0</v>
      </c>
      <c r="AW293" s="13">
        <v>9783</v>
      </c>
      <c r="AX293" s="13">
        <v>19821</v>
      </c>
      <c r="AY293" s="13">
        <v>1414</v>
      </c>
      <c r="AZ293" s="13">
        <v>3120</v>
      </c>
      <c r="BA293" s="13">
        <v>0</v>
      </c>
      <c r="BB293" s="13">
        <v>9861</v>
      </c>
      <c r="BC293" s="13">
        <v>19801</v>
      </c>
      <c r="BD293" s="13">
        <v>1451</v>
      </c>
      <c r="BE293" s="13">
        <v>3176</v>
      </c>
      <c r="BF293" s="13">
        <v>0</v>
      </c>
      <c r="BG293" s="13">
        <v>9614</v>
      </c>
      <c r="BH293" s="13">
        <v>19527</v>
      </c>
      <c r="BI293" s="13">
        <v>1457</v>
      </c>
      <c r="BJ293" s="13">
        <v>3201</v>
      </c>
      <c r="BK293" s="13">
        <v>0</v>
      </c>
      <c r="BL293" s="13">
        <v>9406</v>
      </c>
      <c r="BM293" s="13">
        <v>19041</v>
      </c>
      <c r="BN293" s="13">
        <v>1428</v>
      </c>
      <c r="BO293" s="13">
        <v>3195</v>
      </c>
      <c r="BP293" s="13">
        <v>0</v>
      </c>
      <c r="BQ293" s="13">
        <v>9168</v>
      </c>
      <c r="BR293" s="13">
        <v>18365</v>
      </c>
      <c r="BS293" s="13">
        <v>1406</v>
      </c>
      <c r="BT293" s="13">
        <v>3281</v>
      </c>
      <c r="BU293" s="13">
        <v>0</v>
      </c>
    </row>
    <row r="294" spans="1:73" x14ac:dyDescent="0.25">
      <c r="A294" s="24" t="s">
        <v>392</v>
      </c>
      <c r="B294" s="15">
        <v>7355</v>
      </c>
      <c r="C294" s="15">
        <v>16359</v>
      </c>
      <c r="D294" s="15">
        <v>0</v>
      </c>
      <c r="E294" s="15">
        <v>854</v>
      </c>
      <c r="F294" s="15">
        <v>7802</v>
      </c>
      <c r="G294" s="15">
        <v>14528</v>
      </c>
      <c r="H294" s="15">
        <v>0</v>
      </c>
      <c r="I294" s="15">
        <v>822</v>
      </c>
      <c r="J294" s="15">
        <v>7670</v>
      </c>
      <c r="K294" s="15">
        <v>15872</v>
      </c>
      <c r="L294" s="15">
        <v>0</v>
      </c>
      <c r="M294" s="15">
        <v>830</v>
      </c>
      <c r="N294" s="15">
        <v>7707</v>
      </c>
      <c r="O294" s="15">
        <v>16916</v>
      </c>
      <c r="P294" s="15">
        <v>0</v>
      </c>
      <c r="Q294" s="15">
        <v>841</v>
      </c>
      <c r="R294" s="15">
        <v>7295</v>
      </c>
      <c r="S294" s="15">
        <v>17243</v>
      </c>
      <c r="T294" s="15">
        <v>0</v>
      </c>
      <c r="U294" s="15">
        <v>847</v>
      </c>
      <c r="V294" s="15">
        <v>7395</v>
      </c>
      <c r="W294" s="15">
        <v>17284</v>
      </c>
      <c r="X294" s="15">
        <v>0</v>
      </c>
      <c r="Y294" s="15">
        <v>823</v>
      </c>
      <c r="Z294" s="15">
        <v>7400</v>
      </c>
      <c r="AA294" s="15">
        <v>17711</v>
      </c>
      <c r="AB294" s="15">
        <v>0</v>
      </c>
      <c r="AC294" s="15">
        <v>818</v>
      </c>
      <c r="AD294" s="15">
        <v>7408</v>
      </c>
      <c r="AE294" s="15">
        <v>17572</v>
      </c>
      <c r="AF294" s="15">
        <v>0</v>
      </c>
      <c r="AG294" s="15">
        <v>796</v>
      </c>
      <c r="AH294" s="15">
        <v>7470</v>
      </c>
      <c r="AI294" s="15">
        <v>17824</v>
      </c>
      <c r="AJ294" s="15">
        <v>0</v>
      </c>
      <c r="AK294" s="15">
        <v>806</v>
      </c>
      <c r="AL294" s="15">
        <v>0</v>
      </c>
      <c r="AM294" s="15">
        <v>7595</v>
      </c>
      <c r="AN294" s="15">
        <v>17754</v>
      </c>
      <c r="AO294" s="15">
        <v>0</v>
      </c>
      <c r="AP294" s="15">
        <v>811</v>
      </c>
      <c r="AQ294" s="15">
        <v>0</v>
      </c>
      <c r="AR294" s="15">
        <v>7622</v>
      </c>
      <c r="AS294" s="15">
        <v>17824</v>
      </c>
      <c r="AT294" s="15">
        <v>0</v>
      </c>
      <c r="AU294" s="15">
        <v>811</v>
      </c>
      <c r="AV294" s="15">
        <v>0</v>
      </c>
      <c r="AW294" s="15">
        <v>7434</v>
      </c>
      <c r="AX294" s="15">
        <v>17838</v>
      </c>
      <c r="AY294" s="15">
        <v>0</v>
      </c>
      <c r="AZ294" s="15">
        <v>828</v>
      </c>
      <c r="BA294" s="15">
        <v>0</v>
      </c>
      <c r="BB294" s="15">
        <v>7347</v>
      </c>
      <c r="BC294" s="15">
        <v>17841</v>
      </c>
      <c r="BD294" s="15">
        <v>0</v>
      </c>
      <c r="BE294" s="15">
        <v>796</v>
      </c>
      <c r="BF294" s="15">
        <v>0</v>
      </c>
      <c r="BG294" s="15">
        <v>7082</v>
      </c>
      <c r="BH294" s="15">
        <v>17750</v>
      </c>
      <c r="BI294" s="15">
        <v>0</v>
      </c>
      <c r="BJ294" s="15">
        <v>811</v>
      </c>
      <c r="BK294" s="15">
        <v>0</v>
      </c>
      <c r="BL294" s="15">
        <v>6869</v>
      </c>
      <c r="BM294" s="15">
        <v>17548</v>
      </c>
      <c r="BN294" s="15">
        <v>0</v>
      </c>
      <c r="BO294" s="15">
        <v>798</v>
      </c>
      <c r="BP294" s="15">
        <v>0</v>
      </c>
      <c r="BQ294" s="15">
        <v>6765</v>
      </c>
      <c r="BR294" s="15">
        <v>17204</v>
      </c>
      <c r="BS294" s="15">
        <v>0</v>
      </c>
      <c r="BT294" s="15">
        <v>815</v>
      </c>
      <c r="BU294" s="15">
        <v>0</v>
      </c>
    </row>
    <row r="295" spans="1:73" x14ac:dyDescent="0.25">
      <c r="A295" s="24" t="s">
        <v>393</v>
      </c>
      <c r="B295" s="13">
        <v>4320</v>
      </c>
      <c r="C295" s="13">
        <v>9487</v>
      </c>
      <c r="D295" s="13">
        <v>0</v>
      </c>
      <c r="E295" s="13">
        <v>1175</v>
      </c>
      <c r="F295" s="13">
        <v>4169</v>
      </c>
      <c r="G295" s="13">
        <v>8921</v>
      </c>
      <c r="H295" s="13">
        <v>0</v>
      </c>
      <c r="I295" s="13">
        <v>1157</v>
      </c>
      <c r="J295" s="13">
        <v>3966</v>
      </c>
      <c r="K295" s="13">
        <v>8593</v>
      </c>
      <c r="L295" s="13">
        <v>0</v>
      </c>
      <c r="M295" s="13">
        <v>1059</v>
      </c>
      <c r="N295" s="13">
        <v>3789</v>
      </c>
      <c r="O295" s="13">
        <v>8154</v>
      </c>
      <c r="P295" s="13">
        <v>0</v>
      </c>
      <c r="Q295" s="13">
        <v>1056</v>
      </c>
      <c r="R295" s="13">
        <v>3683</v>
      </c>
      <c r="S295" s="13">
        <v>7084</v>
      </c>
      <c r="T295" s="13">
        <v>0</v>
      </c>
      <c r="U295" s="13">
        <v>1114</v>
      </c>
      <c r="V295" s="13">
        <v>3740</v>
      </c>
      <c r="W295" s="13">
        <v>6298</v>
      </c>
      <c r="X295" s="13">
        <v>0</v>
      </c>
      <c r="Y295" s="13">
        <v>1140</v>
      </c>
      <c r="Z295" s="13">
        <v>3689</v>
      </c>
      <c r="AA295" s="13">
        <v>6452</v>
      </c>
      <c r="AB295" s="13">
        <v>0</v>
      </c>
      <c r="AC295" s="13">
        <v>1118</v>
      </c>
      <c r="AD295" s="13">
        <v>3723</v>
      </c>
      <c r="AE295" s="13">
        <v>6495</v>
      </c>
      <c r="AF295" s="13">
        <v>0</v>
      </c>
      <c r="AG295" s="13">
        <v>1099</v>
      </c>
      <c r="AH295" s="13">
        <v>3982</v>
      </c>
      <c r="AI295" s="13">
        <v>6683</v>
      </c>
      <c r="AJ295" s="13">
        <v>0</v>
      </c>
      <c r="AK295" s="13">
        <v>991</v>
      </c>
      <c r="AL295" s="13">
        <v>0</v>
      </c>
      <c r="AM295" s="13">
        <v>4364</v>
      </c>
      <c r="AN295" s="13">
        <v>7022</v>
      </c>
      <c r="AO295" s="13">
        <v>0</v>
      </c>
      <c r="AP295" s="13">
        <v>992</v>
      </c>
      <c r="AQ295" s="13">
        <v>0</v>
      </c>
      <c r="AR295" s="13">
        <v>0</v>
      </c>
      <c r="AS295" s="13">
        <v>6667</v>
      </c>
      <c r="AT295" s="13">
        <v>0</v>
      </c>
      <c r="AU295" s="13">
        <v>995</v>
      </c>
      <c r="AV295" s="13">
        <v>4422</v>
      </c>
      <c r="AW295" s="13">
        <v>0</v>
      </c>
      <c r="AX295" s="13">
        <v>6620</v>
      </c>
      <c r="AY295" s="13">
        <v>0</v>
      </c>
      <c r="AZ295" s="13">
        <v>979</v>
      </c>
      <c r="BA295" s="13">
        <v>4365</v>
      </c>
      <c r="BB295" s="13">
        <v>0</v>
      </c>
      <c r="BC295" s="13">
        <v>6834</v>
      </c>
      <c r="BD295" s="13">
        <v>0</v>
      </c>
      <c r="BE295" s="13">
        <v>1033</v>
      </c>
      <c r="BF295" s="13">
        <v>4259</v>
      </c>
      <c r="BG295" s="13">
        <v>0</v>
      </c>
      <c r="BH295" s="13">
        <v>6731</v>
      </c>
      <c r="BI295" s="13">
        <v>0</v>
      </c>
      <c r="BJ295" s="13">
        <v>1039</v>
      </c>
      <c r="BK295" s="13">
        <v>4150</v>
      </c>
      <c r="BL295" s="13">
        <v>0</v>
      </c>
      <c r="BM295" s="13">
        <v>6561</v>
      </c>
      <c r="BN295" s="13">
        <v>0</v>
      </c>
      <c r="BO295" s="13">
        <v>1155</v>
      </c>
      <c r="BP295" s="13">
        <v>4094</v>
      </c>
      <c r="BQ295" s="13">
        <v>0</v>
      </c>
      <c r="BR295" s="13">
        <v>6393</v>
      </c>
      <c r="BS295" s="13">
        <v>0</v>
      </c>
      <c r="BT295" s="13">
        <v>1157</v>
      </c>
      <c r="BU295" s="13">
        <v>4163</v>
      </c>
    </row>
    <row r="296" spans="1:73" x14ac:dyDescent="0.25">
      <c r="A296" s="24" t="s">
        <v>394</v>
      </c>
      <c r="B296" s="15">
        <v>4020</v>
      </c>
      <c r="C296" s="15">
        <v>20887</v>
      </c>
      <c r="D296" s="15">
        <v>291</v>
      </c>
      <c r="E296" s="15">
        <v>2907</v>
      </c>
      <c r="F296" s="15">
        <v>3801</v>
      </c>
      <c r="G296" s="15">
        <v>20509</v>
      </c>
      <c r="H296" s="15">
        <v>268</v>
      </c>
      <c r="I296" s="15">
        <v>2891</v>
      </c>
      <c r="J296" s="15">
        <v>3237</v>
      </c>
      <c r="K296" s="15">
        <v>20122</v>
      </c>
      <c r="L296" s="15">
        <v>283</v>
      </c>
      <c r="M296" s="15">
        <v>2644</v>
      </c>
      <c r="N296" s="15">
        <v>3284</v>
      </c>
      <c r="O296" s="15">
        <v>19834</v>
      </c>
      <c r="P296" s="15">
        <v>276</v>
      </c>
      <c r="Q296" s="15">
        <v>2675</v>
      </c>
      <c r="R296" s="15">
        <v>3529</v>
      </c>
      <c r="S296" s="15">
        <v>19557</v>
      </c>
      <c r="T296" s="15">
        <v>305</v>
      </c>
      <c r="U296" s="15">
        <v>2445</v>
      </c>
      <c r="V296" s="15">
        <v>3749</v>
      </c>
      <c r="W296" s="15">
        <v>18798</v>
      </c>
      <c r="X296" s="15">
        <v>353</v>
      </c>
      <c r="Y296" s="15">
        <v>2439</v>
      </c>
      <c r="Z296" s="15">
        <v>3678</v>
      </c>
      <c r="AA296" s="15">
        <v>17344</v>
      </c>
      <c r="AB296" s="15">
        <v>1518</v>
      </c>
      <c r="AC296" s="15">
        <v>2379</v>
      </c>
      <c r="AD296" s="15">
        <v>3701</v>
      </c>
      <c r="AE296" s="15">
        <v>17551</v>
      </c>
      <c r="AF296" s="15">
        <v>1501</v>
      </c>
      <c r="AG296" s="15">
        <v>2245</v>
      </c>
      <c r="AH296" s="15">
        <v>3973</v>
      </c>
      <c r="AI296" s="15">
        <v>17468</v>
      </c>
      <c r="AJ296" s="15">
        <v>2446</v>
      </c>
      <c r="AK296" s="15">
        <v>2185</v>
      </c>
      <c r="AL296" s="15">
        <v>0</v>
      </c>
      <c r="AM296" s="15">
        <v>4130</v>
      </c>
      <c r="AN296" s="15">
        <v>16995</v>
      </c>
      <c r="AO296" s="15">
        <v>2483</v>
      </c>
      <c r="AP296" s="15">
        <v>2056</v>
      </c>
      <c r="AQ296" s="15">
        <v>0</v>
      </c>
      <c r="AR296" s="15">
        <v>4135</v>
      </c>
      <c r="AS296" s="15">
        <v>17276</v>
      </c>
      <c r="AT296" s="15">
        <v>2503</v>
      </c>
      <c r="AU296" s="15">
        <v>1956</v>
      </c>
      <c r="AV296" s="15">
        <v>0</v>
      </c>
      <c r="AW296" s="15">
        <v>4057</v>
      </c>
      <c r="AX296" s="15">
        <v>17476</v>
      </c>
      <c r="AY296" s="15">
        <v>2410</v>
      </c>
      <c r="AZ296" s="15">
        <v>1935</v>
      </c>
      <c r="BA296" s="15">
        <v>0</v>
      </c>
      <c r="BB296" s="15">
        <v>4023</v>
      </c>
      <c r="BC296" s="15">
        <v>17640</v>
      </c>
      <c r="BD296" s="15">
        <v>2537</v>
      </c>
      <c r="BE296" s="15">
        <v>1836</v>
      </c>
      <c r="BF296" s="15">
        <v>0</v>
      </c>
      <c r="BG296" s="15">
        <v>4102</v>
      </c>
      <c r="BH296" s="15">
        <v>17621</v>
      </c>
      <c r="BI296" s="15">
        <v>2647</v>
      </c>
      <c r="BJ296" s="15">
        <v>1842</v>
      </c>
      <c r="BK296" s="15">
        <v>0</v>
      </c>
      <c r="BL296" s="15">
        <v>3981</v>
      </c>
      <c r="BM296" s="15">
        <v>17630</v>
      </c>
      <c r="BN296" s="15">
        <v>2615</v>
      </c>
      <c r="BO296" s="15">
        <v>1919</v>
      </c>
      <c r="BP296" s="15">
        <v>0</v>
      </c>
      <c r="BQ296" s="15">
        <v>0</v>
      </c>
      <c r="BR296" s="15">
        <v>17545</v>
      </c>
      <c r="BS296" s="15">
        <v>2566</v>
      </c>
      <c r="BT296" s="15">
        <v>2039</v>
      </c>
      <c r="BU296" s="15">
        <v>3952</v>
      </c>
    </row>
    <row r="297" spans="1:73" x14ac:dyDescent="0.25">
      <c r="A297" s="24" t="s">
        <v>395</v>
      </c>
      <c r="B297" s="13">
        <v>6139</v>
      </c>
      <c r="C297" s="13">
        <v>10980</v>
      </c>
      <c r="D297" s="13">
        <v>0</v>
      </c>
      <c r="E297" s="13">
        <v>653</v>
      </c>
      <c r="F297" s="13">
        <v>5974</v>
      </c>
      <c r="G297" s="13">
        <v>10448</v>
      </c>
      <c r="H297" s="13">
        <v>0</v>
      </c>
      <c r="I297" s="13">
        <v>683</v>
      </c>
      <c r="J297" s="13">
        <v>5577</v>
      </c>
      <c r="K297" s="13">
        <v>10616</v>
      </c>
      <c r="L297" s="13">
        <v>0</v>
      </c>
      <c r="M297" s="13">
        <v>664</v>
      </c>
      <c r="N297" s="13">
        <v>5090</v>
      </c>
      <c r="O297" s="13">
        <v>10609</v>
      </c>
      <c r="P297" s="13">
        <v>0</v>
      </c>
      <c r="Q297" s="13">
        <v>599</v>
      </c>
      <c r="R297" s="13">
        <v>5112</v>
      </c>
      <c r="S297" s="13">
        <v>10620</v>
      </c>
      <c r="T297" s="13">
        <v>0</v>
      </c>
      <c r="U297" s="13">
        <v>481</v>
      </c>
      <c r="V297" s="13">
        <v>4766</v>
      </c>
      <c r="W297" s="13">
        <v>10758</v>
      </c>
      <c r="X297" s="13">
        <v>0</v>
      </c>
      <c r="Y297" s="13">
        <v>364</v>
      </c>
      <c r="Z297" s="13">
        <v>4434</v>
      </c>
      <c r="AA297" s="13">
        <v>10882</v>
      </c>
      <c r="AB297" s="13">
        <v>0</v>
      </c>
      <c r="AC297" s="13">
        <v>313</v>
      </c>
      <c r="AD297" s="13">
        <v>4120</v>
      </c>
      <c r="AE297" s="13">
        <v>10672</v>
      </c>
      <c r="AF297" s="13">
        <v>0</v>
      </c>
      <c r="AG297" s="13">
        <v>259</v>
      </c>
      <c r="AH297" s="13">
        <v>4016</v>
      </c>
      <c r="AI297" s="13">
        <v>10583</v>
      </c>
      <c r="AJ297" s="13">
        <v>0</v>
      </c>
      <c r="AK297" s="13">
        <v>280</v>
      </c>
      <c r="AL297" s="13">
        <v>0</v>
      </c>
      <c r="AM297" s="13">
        <v>3841</v>
      </c>
      <c r="AN297" s="13">
        <v>10706</v>
      </c>
      <c r="AO297" s="13">
        <v>0</v>
      </c>
      <c r="AP297" s="13">
        <v>306</v>
      </c>
      <c r="AQ297" s="13">
        <v>0</v>
      </c>
      <c r="AR297" s="13">
        <v>3638</v>
      </c>
      <c r="AS297" s="13">
        <v>10904</v>
      </c>
      <c r="AT297" s="13">
        <v>0</v>
      </c>
      <c r="AU297" s="13">
        <v>339</v>
      </c>
      <c r="AV297" s="13">
        <v>0</v>
      </c>
      <c r="AW297" s="13">
        <v>3531</v>
      </c>
      <c r="AX297" s="13">
        <v>11166</v>
      </c>
      <c r="AY297" s="13">
        <v>0</v>
      </c>
      <c r="AZ297" s="13">
        <v>333</v>
      </c>
      <c r="BA297" s="13">
        <v>0</v>
      </c>
      <c r="BB297" s="13">
        <v>3340</v>
      </c>
      <c r="BC297" s="13">
        <v>11292</v>
      </c>
      <c r="BD297" s="13">
        <v>0</v>
      </c>
      <c r="BE297" s="13">
        <v>361</v>
      </c>
      <c r="BF297" s="13">
        <v>0</v>
      </c>
      <c r="BG297" s="13">
        <v>3301</v>
      </c>
      <c r="BH297" s="13">
        <v>11211</v>
      </c>
      <c r="BI297" s="13">
        <v>0</v>
      </c>
      <c r="BJ297" s="13">
        <v>436</v>
      </c>
      <c r="BK297" s="13">
        <v>0</v>
      </c>
      <c r="BL297" s="13">
        <v>3040</v>
      </c>
      <c r="BM297" s="13">
        <v>11124</v>
      </c>
      <c r="BN297" s="13">
        <v>0</v>
      </c>
      <c r="BO297" s="13">
        <v>479</v>
      </c>
      <c r="BP297" s="13">
        <v>0</v>
      </c>
      <c r="BQ297" s="13">
        <v>0</v>
      </c>
      <c r="BR297" s="13">
        <v>10951</v>
      </c>
      <c r="BS297" s="13">
        <v>0</v>
      </c>
      <c r="BT297" s="13">
        <v>500</v>
      </c>
      <c r="BU297" s="13">
        <v>2934</v>
      </c>
    </row>
    <row r="298" spans="1:73" x14ac:dyDescent="0.25">
      <c r="A298" s="24" t="s">
        <v>396</v>
      </c>
      <c r="B298" s="15">
        <v>2439</v>
      </c>
      <c r="C298" s="15">
        <v>1967</v>
      </c>
      <c r="D298" s="15">
        <v>17051</v>
      </c>
      <c r="E298" s="15">
        <v>0</v>
      </c>
      <c r="F298" s="15">
        <v>2505</v>
      </c>
      <c r="G298" s="15">
        <v>1953</v>
      </c>
      <c r="H298" s="15">
        <v>17067</v>
      </c>
      <c r="I298" s="15">
        <v>0</v>
      </c>
      <c r="J298" s="15">
        <v>2410</v>
      </c>
      <c r="K298" s="15">
        <v>1950</v>
      </c>
      <c r="L298" s="15">
        <v>15808</v>
      </c>
      <c r="M298" s="15">
        <v>0</v>
      </c>
      <c r="N298" s="15">
        <v>2466</v>
      </c>
      <c r="O298" s="15">
        <v>2247</v>
      </c>
      <c r="P298" s="15">
        <v>16093</v>
      </c>
      <c r="Q298" s="15">
        <v>0</v>
      </c>
      <c r="R298" s="15">
        <v>2446</v>
      </c>
      <c r="S298" s="15">
        <v>1930</v>
      </c>
      <c r="T298" s="15">
        <v>16833</v>
      </c>
      <c r="U298" s="15">
        <v>0</v>
      </c>
      <c r="V298" s="15">
        <v>2488</v>
      </c>
      <c r="W298" s="15">
        <v>1427</v>
      </c>
      <c r="X298" s="15">
        <v>16365</v>
      </c>
      <c r="Y298" s="15">
        <v>0</v>
      </c>
      <c r="Z298" s="15">
        <v>2465</v>
      </c>
      <c r="AA298" s="15">
        <v>1426</v>
      </c>
      <c r="AB298" s="15">
        <v>16687</v>
      </c>
      <c r="AC298" s="15">
        <v>0</v>
      </c>
      <c r="AD298" s="15">
        <v>2474</v>
      </c>
      <c r="AE298" s="15">
        <v>1410</v>
      </c>
      <c r="AF298" s="15">
        <v>16093</v>
      </c>
      <c r="AG298" s="15">
        <v>0</v>
      </c>
      <c r="AH298" s="15">
        <v>2497</v>
      </c>
      <c r="AI298" s="15">
        <v>508</v>
      </c>
      <c r="AJ298" s="15">
        <v>16702</v>
      </c>
      <c r="AK298" s="15">
        <v>0</v>
      </c>
      <c r="AL298" s="15">
        <v>0</v>
      </c>
      <c r="AM298" s="15">
        <v>2519</v>
      </c>
      <c r="AN298" s="15">
        <v>522</v>
      </c>
      <c r="AO298" s="15">
        <v>17396</v>
      </c>
      <c r="AP298" s="15">
        <v>0</v>
      </c>
      <c r="AQ298" s="15">
        <v>0</v>
      </c>
      <c r="AR298" s="15">
        <v>2546</v>
      </c>
      <c r="AS298" s="15">
        <v>526</v>
      </c>
      <c r="AT298" s="15">
        <v>15064</v>
      </c>
      <c r="AU298" s="15">
        <v>0</v>
      </c>
      <c r="AV298" s="15">
        <v>0</v>
      </c>
      <c r="AW298" s="15">
        <v>2533</v>
      </c>
      <c r="AX298" s="15">
        <v>530</v>
      </c>
      <c r="AY298" s="15">
        <v>15719</v>
      </c>
      <c r="AZ298" s="15">
        <v>0</v>
      </c>
      <c r="BA298" s="15">
        <v>0</v>
      </c>
      <c r="BB298" s="15">
        <v>2530</v>
      </c>
      <c r="BC298" s="15">
        <v>516</v>
      </c>
      <c r="BD298" s="15">
        <v>16109</v>
      </c>
      <c r="BE298" s="15">
        <v>0</v>
      </c>
      <c r="BF298" s="15">
        <v>0</v>
      </c>
      <c r="BG298" s="15">
        <v>2724</v>
      </c>
      <c r="BH298" s="15">
        <v>511</v>
      </c>
      <c r="BI298" s="15">
        <v>15412</v>
      </c>
      <c r="BJ298" s="15">
        <v>0</v>
      </c>
      <c r="BK298" s="15">
        <v>0</v>
      </c>
      <c r="BL298" s="15">
        <v>2735</v>
      </c>
      <c r="BM298" s="15">
        <v>516</v>
      </c>
      <c r="BN298" s="15">
        <v>15240</v>
      </c>
      <c r="BO298" s="15">
        <v>0</v>
      </c>
      <c r="BP298" s="15">
        <v>0</v>
      </c>
      <c r="BQ298" s="15">
        <v>2794</v>
      </c>
      <c r="BR298" s="15">
        <v>519</v>
      </c>
      <c r="BS298" s="15">
        <v>17083</v>
      </c>
      <c r="BT298" s="15">
        <v>0</v>
      </c>
      <c r="BU298" s="15">
        <v>0</v>
      </c>
    </row>
    <row r="299" spans="1:73" x14ac:dyDescent="0.25">
      <c r="A299" s="24" t="s">
        <v>397</v>
      </c>
      <c r="B299" s="13">
        <v>24965</v>
      </c>
      <c r="C299" s="13">
        <v>85612</v>
      </c>
      <c r="D299" s="13">
        <v>2490</v>
      </c>
      <c r="E299" s="13">
        <v>0</v>
      </c>
      <c r="F299" s="13">
        <v>23271</v>
      </c>
      <c r="G299" s="13">
        <v>85962</v>
      </c>
      <c r="H299" s="13">
        <v>2667</v>
      </c>
      <c r="I299" s="13">
        <v>0</v>
      </c>
      <c r="J299" s="13">
        <v>20491</v>
      </c>
      <c r="K299" s="13">
        <v>85698</v>
      </c>
      <c r="L299" s="13">
        <v>2567</v>
      </c>
      <c r="M299" s="13">
        <v>0</v>
      </c>
      <c r="N299" s="13">
        <v>19789</v>
      </c>
      <c r="O299" s="13">
        <v>87699</v>
      </c>
      <c r="P299" s="13">
        <v>2659</v>
      </c>
      <c r="Q299" s="13">
        <v>0</v>
      </c>
      <c r="R299" s="13">
        <v>19329</v>
      </c>
      <c r="S299" s="13">
        <v>87631</v>
      </c>
      <c r="T299" s="13">
        <v>2907</v>
      </c>
      <c r="U299" s="13">
        <v>0</v>
      </c>
      <c r="V299" s="13">
        <v>19253</v>
      </c>
      <c r="W299" s="13">
        <v>87579</v>
      </c>
      <c r="X299" s="13">
        <v>3278</v>
      </c>
      <c r="Y299" s="13">
        <v>0</v>
      </c>
      <c r="Z299" s="13">
        <v>18678</v>
      </c>
      <c r="AA299" s="13">
        <v>87034</v>
      </c>
      <c r="AB299" s="13">
        <v>3327</v>
      </c>
      <c r="AC299" s="13">
        <v>0</v>
      </c>
      <c r="AD299" s="13">
        <v>18238</v>
      </c>
      <c r="AE299" s="13">
        <v>86878</v>
      </c>
      <c r="AF299" s="13">
        <v>3862</v>
      </c>
      <c r="AG299" s="13">
        <v>0</v>
      </c>
      <c r="AH299" s="13">
        <v>18082</v>
      </c>
      <c r="AI299" s="13">
        <v>86709</v>
      </c>
      <c r="AJ299" s="13">
        <v>3840</v>
      </c>
      <c r="AK299" s="13">
        <v>0</v>
      </c>
      <c r="AL299" s="13">
        <v>0</v>
      </c>
      <c r="AM299" s="13">
        <v>17731</v>
      </c>
      <c r="AN299" s="13">
        <v>87388</v>
      </c>
      <c r="AO299" s="13">
        <v>4145</v>
      </c>
      <c r="AP299" s="13">
        <v>0</v>
      </c>
      <c r="AQ299" s="13">
        <v>0</v>
      </c>
      <c r="AR299" s="13">
        <v>17432</v>
      </c>
      <c r="AS299" s="13">
        <v>87785</v>
      </c>
      <c r="AT299" s="13">
        <v>4000</v>
      </c>
      <c r="AU299" s="13">
        <v>0</v>
      </c>
      <c r="AV299" s="13">
        <v>0</v>
      </c>
      <c r="AW299" s="13">
        <v>16858</v>
      </c>
      <c r="AX299" s="13">
        <v>87236</v>
      </c>
      <c r="AY299" s="13">
        <v>3712</v>
      </c>
      <c r="AZ299" s="13">
        <v>0</v>
      </c>
      <c r="BA299" s="13">
        <v>0</v>
      </c>
      <c r="BB299" s="13">
        <v>15965</v>
      </c>
      <c r="BC299" s="13">
        <v>85867</v>
      </c>
      <c r="BD299" s="13">
        <v>3920</v>
      </c>
      <c r="BE299" s="13">
        <v>0</v>
      </c>
      <c r="BF299" s="13">
        <v>0</v>
      </c>
      <c r="BG299" s="13">
        <v>15530</v>
      </c>
      <c r="BH299" s="13">
        <v>85968</v>
      </c>
      <c r="BI299" s="13">
        <v>4053</v>
      </c>
      <c r="BJ299" s="13">
        <v>0</v>
      </c>
      <c r="BK299" s="13">
        <v>0</v>
      </c>
      <c r="BL299" s="13">
        <v>14998</v>
      </c>
      <c r="BM299" s="13">
        <v>84429</v>
      </c>
      <c r="BN299" s="13">
        <v>4221</v>
      </c>
      <c r="BO299" s="13">
        <v>0</v>
      </c>
      <c r="BP299" s="13">
        <v>0</v>
      </c>
      <c r="BQ299" s="13">
        <v>14599</v>
      </c>
      <c r="BR299" s="13">
        <v>82567</v>
      </c>
      <c r="BS299" s="13">
        <v>4400</v>
      </c>
      <c r="BT299" s="13">
        <v>0</v>
      </c>
      <c r="BU299" s="13">
        <v>0</v>
      </c>
    </row>
    <row r="300" spans="1:73" x14ac:dyDescent="0.25">
      <c r="A300" s="24" t="s">
        <v>398</v>
      </c>
      <c r="B300" s="15">
        <v>2536</v>
      </c>
      <c r="C300" s="15">
        <v>383</v>
      </c>
      <c r="D300" s="15">
        <v>352</v>
      </c>
      <c r="E300" s="15">
        <v>0</v>
      </c>
      <c r="F300" s="15">
        <v>2402</v>
      </c>
      <c r="G300" s="15">
        <v>413</v>
      </c>
      <c r="H300" s="15">
        <v>373</v>
      </c>
      <c r="I300" s="15">
        <v>0</v>
      </c>
      <c r="J300" s="15">
        <v>2309</v>
      </c>
      <c r="K300" s="15">
        <v>515</v>
      </c>
      <c r="L300" s="15">
        <v>414</v>
      </c>
      <c r="M300" s="15">
        <v>0</v>
      </c>
      <c r="N300" s="15">
        <v>2197</v>
      </c>
      <c r="O300" s="15">
        <v>529</v>
      </c>
      <c r="P300" s="15">
        <v>453</v>
      </c>
      <c r="Q300" s="15">
        <v>0</v>
      </c>
      <c r="R300" s="15">
        <v>2062</v>
      </c>
      <c r="S300" s="15">
        <v>554</v>
      </c>
      <c r="T300" s="15">
        <v>565</v>
      </c>
      <c r="U300" s="15">
        <v>0</v>
      </c>
      <c r="V300" s="15">
        <v>2144</v>
      </c>
      <c r="W300" s="15">
        <v>550</v>
      </c>
      <c r="X300" s="15">
        <v>616</v>
      </c>
      <c r="Y300" s="15">
        <v>0</v>
      </c>
      <c r="Z300" s="15">
        <v>2224</v>
      </c>
      <c r="AA300" s="15">
        <v>549</v>
      </c>
      <c r="AB300" s="15">
        <v>849</v>
      </c>
      <c r="AC300" s="15">
        <v>0</v>
      </c>
      <c r="AD300" s="15">
        <v>2406</v>
      </c>
      <c r="AE300" s="15">
        <v>572</v>
      </c>
      <c r="AF300" s="15">
        <v>838</v>
      </c>
      <c r="AG300" s="15">
        <v>0</v>
      </c>
      <c r="AH300" s="15">
        <v>2502</v>
      </c>
      <c r="AI300" s="15">
        <v>573</v>
      </c>
      <c r="AJ300" s="15">
        <v>869</v>
      </c>
      <c r="AK300" s="15">
        <v>0</v>
      </c>
      <c r="AL300" s="15">
        <v>0</v>
      </c>
      <c r="AM300" s="15">
        <v>2492</v>
      </c>
      <c r="AN300" s="15">
        <v>556</v>
      </c>
      <c r="AO300" s="15">
        <v>901</v>
      </c>
      <c r="AP300" s="15">
        <v>0</v>
      </c>
      <c r="AQ300" s="15">
        <v>0</v>
      </c>
      <c r="AR300" s="15">
        <v>2553</v>
      </c>
      <c r="AS300" s="15">
        <v>595</v>
      </c>
      <c r="AT300" s="15">
        <v>915</v>
      </c>
      <c r="AU300" s="15">
        <v>0</v>
      </c>
      <c r="AV300" s="15">
        <v>0</v>
      </c>
      <c r="AW300" s="15">
        <v>2631</v>
      </c>
      <c r="AX300" s="15">
        <v>557</v>
      </c>
      <c r="AY300" s="15">
        <v>851</v>
      </c>
      <c r="AZ300" s="15">
        <v>0</v>
      </c>
      <c r="BA300" s="15">
        <v>0</v>
      </c>
      <c r="BB300" s="15">
        <v>2629</v>
      </c>
      <c r="BC300" s="15">
        <v>508</v>
      </c>
      <c r="BD300" s="15">
        <v>972</v>
      </c>
      <c r="BE300" s="15">
        <v>0</v>
      </c>
      <c r="BF300" s="15">
        <v>0</v>
      </c>
      <c r="BG300" s="15">
        <v>2728</v>
      </c>
      <c r="BH300" s="15">
        <v>563</v>
      </c>
      <c r="BI300" s="15">
        <v>966</v>
      </c>
      <c r="BJ300" s="15">
        <v>0</v>
      </c>
      <c r="BK300" s="15">
        <v>0</v>
      </c>
      <c r="BL300" s="15">
        <v>2704</v>
      </c>
      <c r="BM300" s="15">
        <v>517</v>
      </c>
      <c r="BN300" s="15">
        <v>1124</v>
      </c>
      <c r="BO300" s="15">
        <v>0</v>
      </c>
      <c r="BP300" s="15">
        <v>0</v>
      </c>
      <c r="BQ300" s="15">
        <v>2695</v>
      </c>
      <c r="BR300" s="15">
        <v>495</v>
      </c>
      <c r="BS300" s="15">
        <v>1114</v>
      </c>
      <c r="BT300" s="15">
        <v>0</v>
      </c>
      <c r="BU300" s="15">
        <v>0</v>
      </c>
    </row>
    <row r="301" spans="1:73" x14ac:dyDescent="0.25">
      <c r="A301" s="24" t="s">
        <v>399</v>
      </c>
      <c r="B301" s="13">
        <v>1607</v>
      </c>
      <c r="C301" s="13">
        <v>1109</v>
      </c>
      <c r="D301" s="13">
        <v>37</v>
      </c>
      <c r="E301" s="13">
        <v>0</v>
      </c>
      <c r="F301" s="13">
        <v>1445</v>
      </c>
      <c r="G301" s="13">
        <v>1162</v>
      </c>
      <c r="H301" s="13">
        <v>30</v>
      </c>
      <c r="I301" s="13">
        <v>0</v>
      </c>
      <c r="J301" s="13">
        <v>1484</v>
      </c>
      <c r="K301" s="13">
        <v>1227</v>
      </c>
      <c r="L301" s="13">
        <v>33</v>
      </c>
      <c r="M301" s="13">
        <v>0</v>
      </c>
      <c r="N301" s="13">
        <v>1650</v>
      </c>
      <c r="O301" s="13">
        <v>985</v>
      </c>
      <c r="P301" s="13">
        <v>22</v>
      </c>
      <c r="Q301" s="13">
        <v>0</v>
      </c>
      <c r="R301" s="13">
        <v>1588</v>
      </c>
      <c r="S301" s="13">
        <v>1019</v>
      </c>
      <c r="T301" s="13">
        <v>23</v>
      </c>
      <c r="U301" s="13">
        <v>0</v>
      </c>
      <c r="V301" s="13">
        <v>1579</v>
      </c>
      <c r="W301" s="13">
        <v>1051</v>
      </c>
      <c r="X301" s="13">
        <v>31</v>
      </c>
      <c r="Y301" s="13">
        <v>0</v>
      </c>
      <c r="Z301" s="13">
        <v>1597</v>
      </c>
      <c r="AA301" s="13">
        <v>1077</v>
      </c>
      <c r="AB301" s="13">
        <v>13</v>
      </c>
      <c r="AC301" s="13">
        <v>0</v>
      </c>
      <c r="AD301" s="13">
        <v>1610</v>
      </c>
      <c r="AE301" s="13">
        <v>1056</v>
      </c>
      <c r="AF301" s="13">
        <v>0</v>
      </c>
      <c r="AG301" s="13">
        <v>0</v>
      </c>
      <c r="AH301" s="13">
        <v>1697</v>
      </c>
      <c r="AI301" s="13">
        <v>956</v>
      </c>
      <c r="AJ301" s="13">
        <v>0</v>
      </c>
      <c r="AK301" s="13">
        <v>0</v>
      </c>
      <c r="AL301" s="13">
        <v>0</v>
      </c>
      <c r="AM301" s="13">
        <v>1727</v>
      </c>
      <c r="AN301" s="13">
        <v>958</v>
      </c>
      <c r="AO301" s="13">
        <v>0</v>
      </c>
      <c r="AP301" s="13">
        <v>0</v>
      </c>
      <c r="AQ301" s="13">
        <v>0</v>
      </c>
      <c r="AR301" s="13">
        <v>1783</v>
      </c>
      <c r="AS301" s="13">
        <v>967</v>
      </c>
      <c r="AT301" s="13">
        <v>0</v>
      </c>
      <c r="AU301" s="13">
        <v>0</v>
      </c>
      <c r="AV301" s="13">
        <v>0</v>
      </c>
      <c r="AW301" s="13">
        <v>1810</v>
      </c>
      <c r="AX301" s="13">
        <v>971</v>
      </c>
      <c r="AY301" s="13">
        <v>0</v>
      </c>
      <c r="AZ301" s="13">
        <v>0</v>
      </c>
      <c r="BA301" s="13">
        <v>0</v>
      </c>
      <c r="BB301" s="13">
        <v>1749</v>
      </c>
      <c r="BC301" s="13">
        <v>964</v>
      </c>
      <c r="BD301" s="13">
        <v>0</v>
      </c>
      <c r="BE301" s="13">
        <v>0</v>
      </c>
      <c r="BF301" s="13">
        <v>0</v>
      </c>
      <c r="BG301" s="13">
        <v>1703</v>
      </c>
      <c r="BH301" s="13">
        <v>961</v>
      </c>
      <c r="BI301" s="13">
        <v>0</v>
      </c>
      <c r="BJ301" s="13">
        <v>0</v>
      </c>
      <c r="BK301" s="13">
        <v>0</v>
      </c>
      <c r="BL301" s="13">
        <v>1631</v>
      </c>
      <c r="BM301" s="13">
        <v>962</v>
      </c>
      <c r="BN301" s="13">
        <v>0</v>
      </c>
      <c r="BO301" s="13">
        <v>0</v>
      </c>
      <c r="BP301" s="13">
        <v>0</v>
      </c>
      <c r="BQ301" s="13">
        <v>1627</v>
      </c>
      <c r="BR301" s="13">
        <v>956</v>
      </c>
      <c r="BS301" s="13">
        <v>0</v>
      </c>
      <c r="BT301" s="13">
        <v>0</v>
      </c>
      <c r="BU301" s="13">
        <v>0</v>
      </c>
    </row>
    <row r="302" spans="1:73" x14ac:dyDescent="0.25">
      <c r="A302" s="24" t="s">
        <v>400</v>
      </c>
      <c r="B302" s="15">
        <v>11145</v>
      </c>
      <c r="C302" s="15">
        <v>12255</v>
      </c>
      <c r="D302" s="15">
        <v>6893</v>
      </c>
      <c r="E302" s="15">
        <v>0</v>
      </c>
      <c r="F302" s="15">
        <v>11397</v>
      </c>
      <c r="G302" s="15">
        <v>12453</v>
      </c>
      <c r="H302" s="15">
        <v>7553</v>
      </c>
      <c r="I302" s="15">
        <v>0</v>
      </c>
      <c r="J302" s="15">
        <v>11327</v>
      </c>
      <c r="K302" s="15">
        <v>12721</v>
      </c>
      <c r="L302" s="15">
        <v>8148</v>
      </c>
      <c r="M302" s="15">
        <v>0</v>
      </c>
      <c r="N302" s="15">
        <v>11044</v>
      </c>
      <c r="O302" s="15">
        <v>12979</v>
      </c>
      <c r="P302" s="15">
        <v>9088</v>
      </c>
      <c r="Q302" s="15">
        <v>0</v>
      </c>
      <c r="R302" s="15">
        <v>11006</v>
      </c>
      <c r="S302" s="15">
        <v>13592</v>
      </c>
      <c r="T302" s="15">
        <v>9981</v>
      </c>
      <c r="U302" s="15">
        <v>0</v>
      </c>
      <c r="V302" s="15">
        <v>11209</v>
      </c>
      <c r="W302" s="15">
        <v>13976</v>
      </c>
      <c r="X302" s="15">
        <v>10957</v>
      </c>
      <c r="Y302" s="15">
        <v>0</v>
      </c>
      <c r="Z302" s="15">
        <v>11099</v>
      </c>
      <c r="AA302" s="15">
        <v>14276</v>
      </c>
      <c r="AB302" s="15">
        <v>12264</v>
      </c>
      <c r="AC302" s="15">
        <v>0</v>
      </c>
      <c r="AD302" s="15">
        <v>11673</v>
      </c>
      <c r="AE302" s="15">
        <v>14514</v>
      </c>
      <c r="AF302" s="15">
        <v>12709</v>
      </c>
      <c r="AG302" s="15">
        <v>0</v>
      </c>
      <c r="AH302" s="15">
        <v>12085</v>
      </c>
      <c r="AI302" s="15">
        <v>14783</v>
      </c>
      <c r="AJ302" s="15">
        <v>13338</v>
      </c>
      <c r="AK302" s="15">
        <v>0</v>
      </c>
      <c r="AL302" s="15">
        <v>0</v>
      </c>
      <c r="AM302" s="15">
        <v>12506</v>
      </c>
      <c r="AN302" s="15">
        <v>14971</v>
      </c>
      <c r="AO302" s="15">
        <v>14725</v>
      </c>
      <c r="AP302" s="15">
        <v>0</v>
      </c>
      <c r="AQ302" s="15">
        <v>0</v>
      </c>
      <c r="AR302" s="15">
        <v>12228</v>
      </c>
      <c r="AS302" s="15">
        <v>15369</v>
      </c>
      <c r="AT302" s="15">
        <v>13756</v>
      </c>
      <c r="AU302" s="15">
        <v>0</v>
      </c>
      <c r="AV302" s="15">
        <v>0</v>
      </c>
      <c r="AW302" s="15">
        <v>12313</v>
      </c>
      <c r="AX302" s="15">
        <v>15599</v>
      </c>
      <c r="AY302" s="15">
        <v>13782</v>
      </c>
      <c r="AZ302" s="15">
        <v>0</v>
      </c>
      <c r="BA302" s="15">
        <v>0</v>
      </c>
      <c r="BB302" s="15">
        <v>12425</v>
      </c>
      <c r="BC302" s="15">
        <v>15808</v>
      </c>
      <c r="BD302" s="15">
        <v>15074</v>
      </c>
      <c r="BE302" s="15">
        <v>0</v>
      </c>
      <c r="BF302" s="15">
        <v>0</v>
      </c>
      <c r="BG302" s="15">
        <v>13087</v>
      </c>
      <c r="BH302" s="15">
        <v>15769</v>
      </c>
      <c r="BI302" s="15">
        <v>13918</v>
      </c>
      <c r="BJ302" s="15">
        <v>0</v>
      </c>
      <c r="BK302" s="15">
        <v>0</v>
      </c>
      <c r="BL302" s="15">
        <v>12515</v>
      </c>
      <c r="BM302" s="15">
        <v>15689</v>
      </c>
      <c r="BN302" s="15">
        <v>14154</v>
      </c>
      <c r="BO302" s="15">
        <v>0</v>
      </c>
      <c r="BP302" s="15">
        <v>0</v>
      </c>
      <c r="BQ302" s="15">
        <v>12820</v>
      </c>
      <c r="BR302" s="15">
        <v>15632</v>
      </c>
      <c r="BS302" s="15">
        <v>15682</v>
      </c>
      <c r="BT302" s="15">
        <v>0</v>
      </c>
      <c r="BU302" s="15">
        <v>0</v>
      </c>
    </row>
    <row r="303" spans="1:73" x14ac:dyDescent="0.25">
      <c r="A303" s="24" t="s">
        <v>401</v>
      </c>
      <c r="B303" s="13">
        <v>5018</v>
      </c>
      <c r="C303" s="13">
        <v>9624</v>
      </c>
      <c r="D303" s="13">
        <v>0</v>
      </c>
      <c r="E303" s="13">
        <v>0</v>
      </c>
      <c r="F303" s="13">
        <v>4820</v>
      </c>
      <c r="G303" s="13">
        <v>10592</v>
      </c>
      <c r="H303" s="13">
        <v>0</v>
      </c>
      <c r="I303" s="13">
        <v>0</v>
      </c>
      <c r="J303" s="13">
        <v>4663</v>
      </c>
      <c r="K303" s="13">
        <v>11379</v>
      </c>
      <c r="L303" s="13">
        <v>0</v>
      </c>
      <c r="M303" s="13">
        <v>0</v>
      </c>
      <c r="N303" s="13">
        <v>4526</v>
      </c>
      <c r="O303" s="13">
        <v>12001</v>
      </c>
      <c r="P303" s="13">
        <v>0</v>
      </c>
      <c r="Q303" s="13">
        <v>0</v>
      </c>
      <c r="R303" s="13">
        <v>4537</v>
      </c>
      <c r="S303" s="13">
        <v>12673</v>
      </c>
      <c r="T303" s="13">
        <v>0</v>
      </c>
      <c r="U303" s="13">
        <v>0</v>
      </c>
      <c r="V303" s="13">
        <v>4752</v>
      </c>
      <c r="W303" s="13">
        <v>13350</v>
      </c>
      <c r="X303" s="13">
        <v>0</v>
      </c>
      <c r="Y303" s="13">
        <v>0</v>
      </c>
      <c r="Z303" s="13">
        <v>4840</v>
      </c>
      <c r="AA303" s="13">
        <v>13999</v>
      </c>
      <c r="AB303" s="13">
        <v>200</v>
      </c>
      <c r="AC303" s="13">
        <v>0</v>
      </c>
      <c r="AD303" s="13">
        <v>5040</v>
      </c>
      <c r="AE303" s="13">
        <v>14087</v>
      </c>
      <c r="AF303" s="13">
        <v>514</v>
      </c>
      <c r="AG303" s="13">
        <v>0</v>
      </c>
      <c r="AH303" s="13">
        <v>5258</v>
      </c>
      <c r="AI303" s="13">
        <v>14553</v>
      </c>
      <c r="AJ303" s="13">
        <v>673</v>
      </c>
      <c r="AK303" s="13">
        <v>0</v>
      </c>
      <c r="AL303" s="13">
        <v>0</v>
      </c>
      <c r="AM303" s="13">
        <v>5424</v>
      </c>
      <c r="AN303" s="13">
        <v>15409</v>
      </c>
      <c r="AO303" s="13">
        <v>862</v>
      </c>
      <c r="AP303" s="13">
        <v>0</v>
      </c>
      <c r="AQ303" s="13">
        <v>0</v>
      </c>
      <c r="AR303" s="13">
        <v>5528</v>
      </c>
      <c r="AS303" s="13">
        <v>15803</v>
      </c>
      <c r="AT303" s="13">
        <v>994</v>
      </c>
      <c r="AU303" s="13">
        <v>0</v>
      </c>
      <c r="AV303" s="13">
        <v>0</v>
      </c>
      <c r="AW303" s="13">
        <v>5505</v>
      </c>
      <c r="AX303" s="13">
        <v>16419</v>
      </c>
      <c r="AY303" s="13">
        <v>1089</v>
      </c>
      <c r="AZ303" s="13">
        <v>0</v>
      </c>
      <c r="BA303" s="13">
        <v>0</v>
      </c>
      <c r="BB303" s="13">
        <v>5670</v>
      </c>
      <c r="BC303" s="13">
        <v>16897</v>
      </c>
      <c r="BD303" s="13">
        <v>1269</v>
      </c>
      <c r="BE303" s="13">
        <v>0</v>
      </c>
      <c r="BF303" s="13">
        <v>0</v>
      </c>
      <c r="BG303" s="13">
        <v>6277</v>
      </c>
      <c r="BH303" s="13">
        <v>17145</v>
      </c>
      <c r="BI303" s="13">
        <v>1590</v>
      </c>
      <c r="BJ303" s="13">
        <v>0</v>
      </c>
      <c r="BK303" s="13">
        <v>0</v>
      </c>
      <c r="BL303" s="13">
        <v>6562</v>
      </c>
      <c r="BM303" s="13">
        <v>17045</v>
      </c>
      <c r="BN303" s="13">
        <v>1614</v>
      </c>
      <c r="BO303" s="13">
        <v>0</v>
      </c>
      <c r="BP303" s="13">
        <v>0</v>
      </c>
      <c r="BQ303" s="13">
        <v>6781</v>
      </c>
      <c r="BR303" s="13">
        <v>17206</v>
      </c>
      <c r="BS303" s="13">
        <v>1815</v>
      </c>
      <c r="BT303" s="13">
        <v>0</v>
      </c>
      <c r="BU303" s="13">
        <v>0</v>
      </c>
    </row>
    <row r="304" spans="1:73" x14ac:dyDescent="0.25">
      <c r="A304" s="24" t="s">
        <v>402</v>
      </c>
      <c r="B304" s="15">
        <v>2624</v>
      </c>
      <c r="C304" s="15">
        <v>745</v>
      </c>
      <c r="D304" s="15">
        <v>0</v>
      </c>
      <c r="E304" s="15">
        <v>0</v>
      </c>
      <c r="F304" s="15">
        <v>2415</v>
      </c>
      <c r="G304" s="15">
        <v>746</v>
      </c>
      <c r="H304" s="15">
        <v>0</v>
      </c>
      <c r="I304" s="15">
        <v>0</v>
      </c>
      <c r="J304" s="15">
        <v>2407</v>
      </c>
      <c r="K304" s="15">
        <v>860</v>
      </c>
      <c r="L304" s="15">
        <v>0</v>
      </c>
      <c r="M304" s="15">
        <v>0</v>
      </c>
      <c r="N304" s="15">
        <v>2220</v>
      </c>
      <c r="O304" s="15">
        <v>1075</v>
      </c>
      <c r="P304" s="15">
        <v>0</v>
      </c>
      <c r="Q304" s="15">
        <v>0</v>
      </c>
      <c r="R304" s="15">
        <v>2057</v>
      </c>
      <c r="S304" s="15">
        <v>1156</v>
      </c>
      <c r="T304" s="15">
        <v>0</v>
      </c>
      <c r="U304" s="15">
        <v>0</v>
      </c>
      <c r="V304" s="15">
        <v>2048</v>
      </c>
      <c r="W304" s="15">
        <v>1400</v>
      </c>
      <c r="X304" s="15">
        <v>0</v>
      </c>
      <c r="Y304" s="15">
        <v>0</v>
      </c>
      <c r="Z304" s="15">
        <v>1960</v>
      </c>
      <c r="AA304" s="15">
        <v>1545</v>
      </c>
      <c r="AB304" s="15">
        <v>0</v>
      </c>
      <c r="AC304" s="15">
        <v>0</v>
      </c>
      <c r="AD304" s="15">
        <v>1889</v>
      </c>
      <c r="AE304" s="15">
        <v>1678</v>
      </c>
      <c r="AF304" s="15">
        <v>0</v>
      </c>
      <c r="AG304" s="15">
        <v>0</v>
      </c>
      <c r="AH304" s="15">
        <v>1879</v>
      </c>
      <c r="AI304" s="15">
        <v>1759</v>
      </c>
      <c r="AJ304" s="15">
        <v>0</v>
      </c>
      <c r="AK304" s="15">
        <v>0</v>
      </c>
      <c r="AL304" s="15">
        <v>0</v>
      </c>
      <c r="AM304" s="15">
        <v>1871</v>
      </c>
      <c r="AN304" s="15">
        <v>1855</v>
      </c>
      <c r="AO304" s="15">
        <v>0</v>
      </c>
      <c r="AP304" s="15">
        <v>0</v>
      </c>
      <c r="AQ304" s="15">
        <v>0</v>
      </c>
      <c r="AR304" s="15">
        <v>1902</v>
      </c>
      <c r="AS304" s="15">
        <v>1925</v>
      </c>
      <c r="AT304" s="15">
        <v>0</v>
      </c>
      <c r="AU304" s="15">
        <v>0</v>
      </c>
      <c r="AV304" s="15">
        <v>0</v>
      </c>
      <c r="AW304" s="15">
        <v>1975</v>
      </c>
      <c r="AX304" s="15">
        <v>1909</v>
      </c>
      <c r="AY304" s="15">
        <v>0</v>
      </c>
      <c r="AZ304" s="15">
        <v>0</v>
      </c>
      <c r="BA304" s="15">
        <v>0</v>
      </c>
      <c r="BB304" s="15">
        <v>2022</v>
      </c>
      <c r="BC304" s="15">
        <v>1961</v>
      </c>
      <c r="BD304" s="15">
        <v>0</v>
      </c>
      <c r="BE304" s="15">
        <v>0</v>
      </c>
      <c r="BF304" s="15">
        <v>0</v>
      </c>
      <c r="BG304" s="15">
        <v>2132</v>
      </c>
      <c r="BH304" s="15">
        <v>2032</v>
      </c>
      <c r="BI304" s="15">
        <v>0</v>
      </c>
      <c r="BJ304" s="15">
        <v>0</v>
      </c>
      <c r="BK304" s="15">
        <v>0</v>
      </c>
      <c r="BL304" s="15">
        <v>1968</v>
      </c>
      <c r="BM304" s="15">
        <v>2134</v>
      </c>
      <c r="BN304" s="15">
        <v>0</v>
      </c>
      <c r="BO304" s="15">
        <v>0</v>
      </c>
      <c r="BP304" s="15">
        <v>0</v>
      </c>
      <c r="BQ304" s="15">
        <v>1989</v>
      </c>
      <c r="BR304" s="15">
        <v>2088</v>
      </c>
      <c r="BS304" s="15">
        <v>0</v>
      </c>
      <c r="BT304" s="15">
        <v>0</v>
      </c>
      <c r="BU304" s="15">
        <v>0</v>
      </c>
    </row>
    <row r="305" spans="1:73" x14ac:dyDescent="0.25">
      <c r="A305" s="24" t="s">
        <v>403</v>
      </c>
      <c r="B305" s="13">
        <v>25366</v>
      </c>
      <c r="C305" s="13">
        <v>33762</v>
      </c>
      <c r="D305" s="13">
        <v>1145</v>
      </c>
      <c r="E305" s="13">
        <v>1391</v>
      </c>
      <c r="F305" s="13">
        <v>24158</v>
      </c>
      <c r="G305" s="13">
        <v>33546</v>
      </c>
      <c r="H305" s="13">
        <v>1143</v>
      </c>
      <c r="I305" s="13">
        <v>1369</v>
      </c>
      <c r="J305" s="13">
        <v>22184</v>
      </c>
      <c r="K305" s="13">
        <v>34676</v>
      </c>
      <c r="L305" s="13">
        <v>1143</v>
      </c>
      <c r="M305" s="13">
        <v>1172</v>
      </c>
      <c r="N305" s="13">
        <v>20609</v>
      </c>
      <c r="O305" s="13">
        <v>37006</v>
      </c>
      <c r="P305" s="13">
        <v>1099</v>
      </c>
      <c r="Q305" s="13">
        <v>1101</v>
      </c>
      <c r="R305" s="13">
        <v>19832</v>
      </c>
      <c r="S305" s="13">
        <v>38584</v>
      </c>
      <c r="T305" s="13">
        <v>1049</v>
      </c>
      <c r="U305" s="13">
        <v>1141</v>
      </c>
      <c r="V305" s="13">
        <v>19192</v>
      </c>
      <c r="W305" s="13">
        <v>39878</v>
      </c>
      <c r="X305" s="13">
        <v>1261</v>
      </c>
      <c r="Y305" s="13">
        <v>1173</v>
      </c>
      <c r="Z305" s="13">
        <v>18131</v>
      </c>
      <c r="AA305" s="13">
        <v>39873</v>
      </c>
      <c r="AB305" s="13">
        <v>2104</v>
      </c>
      <c r="AC305" s="13">
        <v>1238</v>
      </c>
      <c r="AD305" s="13">
        <v>18398</v>
      </c>
      <c r="AE305" s="13">
        <v>39844</v>
      </c>
      <c r="AF305" s="13">
        <v>2140</v>
      </c>
      <c r="AG305" s="13">
        <v>1241</v>
      </c>
      <c r="AH305" s="13">
        <v>18484</v>
      </c>
      <c r="AI305" s="13">
        <v>39053</v>
      </c>
      <c r="AJ305" s="13">
        <v>3462</v>
      </c>
      <c r="AK305" s="13">
        <v>1253</v>
      </c>
      <c r="AL305" s="13">
        <v>0</v>
      </c>
      <c r="AM305" s="13">
        <v>18645</v>
      </c>
      <c r="AN305" s="13">
        <v>39105</v>
      </c>
      <c r="AO305" s="13">
        <v>3464</v>
      </c>
      <c r="AP305" s="13">
        <v>1218</v>
      </c>
      <c r="AQ305" s="13">
        <v>0</v>
      </c>
      <c r="AR305" s="13">
        <v>18144</v>
      </c>
      <c r="AS305" s="13">
        <v>39411</v>
      </c>
      <c r="AT305" s="13">
        <v>3375</v>
      </c>
      <c r="AU305" s="13">
        <v>1263</v>
      </c>
      <c r="AV305" s="13">
        <v>0</v>
      </c>
      <c r="AW305" s="13">
        <v>17846</v>
      </c>
      <c r="AX305" s="13">
        <v>39523</v>
      </c>
      <c r="AY305" s="13">
        <v>2979</v>
      </c>
      <c r="AZ305" s="13">
        <v>1287</v>
      </c>
      <c r="BA305" s="13">
        <v>0</v>
      </c>
      <c r="BB305" s="13">
        <v>17467</v>
      </c>
      <c r="BC305" s="13">
        <v>39100</v>
      </c>
      <c r="BD305" s="13">
        <v>3101</v>
      </c>
      <c r="BE305" s="13">
        <v>1252</v>
      </c>
      <c r="BF305" s="13">
        <v>0</v>
      </c>
      <c r="BG305" s="13">
        <v>17176</v>
      </c>
      <c r="BH305" s="13">
        <v>38802</v>
      </c>
      <c r="BI305" s="13">
        <v>3217</v>
      </c>
      <c r="BJ305" s="13">
        <v>1160</v>
      </c>
      <c r="BK305" s="13">
        <v>0</v>
      </c>
      <c r="BL305" s="13">
        <v>15999</v>
      </c>
      <c r="BM305" s="13">
        <v>38599</v>
      </c>
      <c r="BN305" s="13">
        <v>3215</v>
      </c>
      <c r="BO305" s="13">
        <v>1148</v>
      </c>
      <c r="BP305" s="13">
        <v>0</v>
      </c>
      <c r="BQ305" s="13">
        <v>0</v>
      </c>
      <c r="BR305" s="13">
        <v>38242</v>
      </c>
      <c r="BS305" s="13">
        <v>3111</v>
      </c>
      <c r="BT305" s="13">
        <v>1150</v>
      </c>
      <c r="BU305" s="13">
        <v>15732</v>
      </c>
    </row>
    <row r="306" spans="1:73" x14ac:dyDescent="0.25">
      <c r="A306" s="24" t="s">
        <v>404</v>
      </c>
      <c r="B306" s="15">
        <v>9960</v>
      </c>
      <c r="C306" s="15">
        <v>7714</v>
      </c>
      <c r="D306" s="15">
        <v>2113</v>
      </c>
      <c r="E306" s="15">
        <v>0</v>
      </c>
      <c r="F306" s="15">
        <v>9414</v>
      </c>
      <c r="G306" s="15">
        <v>8572</v>
      </c>
      <c r="H306" s="15">
        <v>2027</v>
      </c>
      <c r="I306" s="15">
        <v>0</v>
      </c>
      <c r="J306" s="15">
        <v>8567</v>
      </c>
      <c r="K306" s="15">
        <v>9269</v>
      </c>
      <c r="L306" s="15">
        <v>2061</v>
      </c>
      <c r="M306" s="15">
        <v>0</v>
      </c>
      <c r="N306" s="15">
        <v>8298</v>
      </c>
      <c r="O306" s="15">
        <v>9525</v>
      </c>
      <c r="P306" s="15">
        <v>2134</v>
      </c>
      <c r="Q306" s="15">
        <v>0</v>
      </c>
      <c r="R306" s="15">
        <v>7907</v>
      </c>
      <c r="S306" s="15">
        <v>10117</v>
      </c>
      <c r="T306" s="15">
        <v>2157</v>
      </c>
      <c r="U306" s="15">
        <v>0</v>
      </c>
      <c r="V306" s="15">
        <v>7670</v>
      </c>
      <c r="W306" s="15">
        <v>10647</v>
      </c>
      <c r="X306" s="15">
        <v>2155</v>
      </c>
      <c r="Y306" s="15">
        <v>0</v>
      </c>
      <c r="Z306" s="15">
        <v>7609</v>
      </c>
      <c r="AA306" s="15">
        <v>10437</v>
      </c>
      <c r="AB306" s="15">
        <v>2858</v>
      </c>
      <c r="AC306" s="15">
        <v>0</v>
      </c>
      <c r="AD306" s="15">
        <v>7944</v>
      </c>
      <c r="AE306" s="15">
        <v>9772</v>
      </c>
      <c r="AF306" s="15">
        <v>3527</v>
      </c>
      <c r="AG306" s="15">
        <v>0</v>
      </c>
      <c r="AH306" s="15">
        <v>8337</v>
      </c>
      <c r="AI306" s="15">
        <v>9020</v>
      </c>
      <c r="AJ306" s="15">
        <v>4082</v>
      </c>
      <c r="AK306" s="15">
        <v>0</v>
      </c>
      <c r="AL306" s="15">
        <v>0</v>
      </c>
      <c r="AM306" s="15">
        <v>8599</v>
      </c>
      <c r="AN306" s="15">
        <v>9175</v>
      </c>
      <c r="AO306" s="15">
        <v>4012</v>
      </c>
      <c r="AP306" s="15">
        <v>0</v>
      </c>
      <c r="AQ306" s="15">
        <v>0</v>
      </c>
      <c r="AR306" s="15">
        <v>8768</v>
      </c>
      <c r="AS306" s="15">
        <v>9220</v>
      </c>
      <c r="AT306" s="15">
        <v>3967</v>
      </c>
      <c r="AU306" s="15">
        <v>0</v>
      </c>
      <c r="AV306" s="15">
        <v>0</v>
      </c>
      <c r="AW306" s="15">
        <v>9290</v>
      </c>
      <c r="AX306" s="15">
        <v>9239</v>
      </c>
      <c r="AY306" s="15">
        <v>3981</v>
      </c>
      <c r="AZ306" s="15">
        <v>0</v>
      </c>
      <c r="BA306" s="15">
        <v>0</v>
      </c>
      <c r="BB306" s="15">
        <v>9694</v>
      </c>
      <c r="BC306" s="15">
        <v>9382</v>
      </c>
      <c r="BD306" s="15">
        <v>4465</v>
      </c>
      <c r="BE306" s="15">
        <v>0</v>
      </c>
      <c r="BF306" s="15">
        <v>0</v>
      </c>
      <c r="BG306" s="15">
        <v>10098</v>
      </c>
      <c r="BH306" s="15">
        <v>9175</v>
      </c>
      <c r="BI306" s="15">
        <v>4588</v>
      </c>
      <c r="BJ306" s="15">
        <v>0</v>
      </c>
      <c r="BK306" s="15">
        <v>0</v>
      </c>
      <c r="BL306" s="15">
        <v>10148</v>
      </c>
      <c r="BM306" s="15">
        <v>9050</v>
      </c>
      <c r="BN306" s="15">
        <v>4595</v>
      </c>
      <c r="BO306" s="15">
        <v>0</v>
      </c>
      <c r="BP306" s="15">
        <v>0</v>
      </c>
      <c r="BQ306" s="15">
        <v>10236</v>
      </c>
      <c r="BR306" s="15">
        <v>9022</v>
      </c>
      <c r="BS306" s="15">
        <v>4599</v>
      </c>
      <c r="BT306" s="15">
        <v>0</v>
      </c>
      <c r="BU306" s="15">
        <v>0</v>
      </c>
    </row>
    <row r="307" spans="1:73" x14ac:dyDescent="0.25">
      <c r="A307" s="24" t="s">
        <v>405</v>
      </c>
      <c r="B307" s="13">
        <v>1842</v>
      </c>
      <c r="C307" s="13">
        <v>1283</v>
      </c>
      <c r="D307" s="13">
        <v>1699</v>
      </c>
      <c r="E307" s="13">
        <v>0</v>
      </c>
      <c r="F307" s="13">
        <v>1800</v>
      </c>
      <c r="G307" s="13">
        <v>1551</v>
      </c>
      <c r="H307" s="13">
        <v>1671</v>
      </c>
      <c r="I307" s="13">
        <v>0</v>
      </c>
      <c r="J307" s="13">
        <v>1738</v>
      </c>
      <c r="K307" s="13">
        <v>1813</v>
      </c>
      <c r="L307" s="13">
        <v>1636</v>
      </c>
      <c r="M307" s="13">
        <v>0</v>
      </c>
      <c r="N307" s="13">
        <v>1854</v>
      </c>
      <c r="O307" s="13">
        <v>1397</v>
      </c>
      <c r="P307" s="13">
        <v>1623</v>
      </c>
      <c r="Q307" s="13">
        <v>0</v>
      </c>
      <c r="R307" s="13">
        <v>1870</v>
      </c>
      <c r="S307" s="13">
        <v>1634</v>
      </c>
      <c r="T307" s="13">
        <v>1735</v>
      </c>
      <c r="U307" s="13">
        <v>0</v>
      </c>
      <c r="V307" s="13">
        <v>1835</v>
      </c>
      <c r="W307" s="13">
        <v>1338</v>
      </c>
      <c r="X307" s="13">
        <v>2123</v>
      </c>
      <c r="Y307" s="13">
        <v>0</v>
      </c>
      <c r="Z307" s="13">
        <v>1762</v>
      </c>
      <c r="AA307" s="13">
        <v>1409</v>
      </c>
      <c r="AB307" s="13">
        <v>2127</v>
      </c>
      <c r="AC307" s="13">
        <v>0</v>
      </c>
      <c r="AD307" s="13">
        <v>1785</v>
      </c>
      <c r="AE307" s="13">
        <v>1396</v>
      </c>
      <c r="AF307" s="13">
        <v>2140</v>
      </c>
      <c r="AG307" s="13">
        <v>0</v>
      </c>
      <c r="AH307" s="13">
        <v>1932</v>
      </c>
      <c r="AI307" s="13">
        <v>1393</v>
      </c>
      <c r="AJ307" s="13">
        <v>2174</v>
      </c>
      <c r="AK307" s="13">
        <v>0</v>
      </c>
      <c r="AL307" s="13">
        <v>0</v>
      </c>
      <c r="AM307" s="13">
        <v>1994</v>
      </c>
      <c r="AN307" s="13">
        <v>1375</v>
      </c>
      <c r="AO307" s="13">
        <v>2164</v>
      </c>
      <c r="AP307" s="13">
        <v>0</v>
      </c>
      <c r="AQ307" s="13">
        <v>0</v>
      </c>
      <c r="AR307" s="13">
        <v>2051</v>
      </c>
      <c r="AS307" s="13">
        <v>1428</v>
      </c>
      <c r="AT307" s="13">
        <v>1981</v>
      </c>
      <c r="AU307" s="13">
        <v>0</v>
      </c>
      <c r="AV307" s="13">
        <v>0</v>
      </c>
      <c r="AW307" s="13">
        <v>2022</v>
      </c>
      <c r="AX307" s="13">
        <v>1477</v>
      </c>
      <c r="AY307" s="13">
        <v>1842</v>
      </c>
      <c r="AZ307" s="13">
        <v>0</v>
      </c>
      <c r="BA307" s="13">
        <v>0</v>
      </c>
      <c r="BB307" s="13">
        <v>2060</v>
      </c>
      <c r="BC307" s="13">
        <v>1463</v>
      </c>
      <c r="BD307" s="13">
        <v>2001</v>
      </c>
      <c r="BE307" s="13">
        <v>0</v>
      </c>
      <c r="BF307" s="13">
        <v>0</v>
      </c>
      <c r="BG307" s="13">
        <v>2126</v>
      </c>
      <c r="BH307" s="13">
        <v>1384</v>
      </c>
      <c r="BI307" s="13">
        <v>2004</v>
      </c>
      <c r="BJ307" s="13">
        <v>0</v>
      </c>
      <c r="BK307" s="13">
        <v>0</v>
      </c>
      <c r="BL307" s="13">
        <v>2104</v>
      </c>
      <c r="BM307" s="13">
        <v>1375</v>
      </c>
      <c r="BN307" s="13">
        <v>1999</v>
      </c>
      <c r="BO307" s="13">
        <v>0</v>
      </c>
      <c r="BP307" s="13">
        <v>0</v>
      </c>
      <c r="BQ307" s="13">
        <v>0</v>
      </c>
      <c r="BR307" s="13">
        <v>1366</v>
      </c>
      <c r="BS307" s="13">
        <v>1941</v>
      </c>
      <c r="BT307" s="13">
        <v>0</v>
      </c>
      <c r="BU307" s="13">
        <v>2041</v>
      </c>
    </row>
    <row r="308" spans="1:73" x14ac:dyDescent="0.25">
      <c r="A308" s="24" t="s">
        <v>406</v>
      </c>
      <c r="B308" s="15">
        <v>6439</v>
      </c>
      <c r="C308" s="15">
        <v>6767</v>
      </c>
      <c r="D308" s="15">
        <v>238</v>
      </c>
      <c r="E308" s="15">
        <v>0</v>
      </c>
      <c r="F308" s="15">
        <v>6242</v>
      </c>
      <c r="G308" s="15">
        <v>6910</v>
      </c>
      <c r="H308" s="15">
        <v>294</v>
      </c>
      <c r="I308" s="15">
        <v>0</v>
      </c>
      <c r="J308" s="15">
        <v>6074</v>
      </c>
      <c r="K308" s="15">
        <v>7278</v>
      </c>
      <c r="L308" s="15">
        <v>301</v>
      </c>
      <c r="M308" s="15">
        <v>0</v>
      </c>
      <c r="N308" s="15">
        <v>5810</v>
      </c>
      <c r="O308" s="15">
        <v>7627</v>
      </c>
      <c r="P308" s="15">
        <v>297</v>
      </c>
      <c r="Q308" s="15">
        <v>0</v>
      </c>
      <c r="R308" s="15">
        <v>5918</v>
      </c>
      <c r="S308" s="15">
        <v>7698</v>
      </c>
      <c r="T308" s="15">
        <v>385</v>
      </c>
      <c r="U308" s="15">
        <v>0</v>
      </c>
      <c r="V308" s="15">
        <v>5919</v>
      </c>
      <c r="W308" s="15">
        <v>8181</v>
      </c>
      <c r="X308" s="15">
        <v>405</v>
      </c>
      <c r="Y308" s="15">
        <v>0</v>
      </c>
      <c r="Z308" s="15">
        <v>6161</v>
      </c>
      <c r="AA308" s="15">
        <v>8284</v>
      </c>
      <c r="AB308" s="15">
        <v>402</v>
      </c>
      <c r="AC308" s="15">
        <v>0</v>
      </c>
      <c r="AD308" s="15">
        <v>6455</v>
      </c>
      <c r="AE308" s="15">
        <v>8537</v>
      </c>
      <c r="AF308" s="15">
        <v>411</v>
      </c>
      <c r="AG308" s="15">
        <v>0</v>
      </c>
      <c r="AH308" s="15">
        <v>6697</v>
      </c>
      <c r="AI308" s="15">
        <v>8695</v>
      </c>
      <c r="AJ308" s="15">
        <v>414</v>
      </c>
      <c r="AK308" s="15">
        <v>0</v>
      </c>
      <c r="AL308" s="15">
        <v>0</v>
      </c>
      <c r="AM308" s="15">
        <v>7057</v>
      </c>
      <c r="AN308" s="15">
        <v>8750</v>
      </c>
      <c r="AO308" s="15">
        <v>398</v>
      </c>
      <c r="AP308" s="15">
        <v>0</v>
      </c>
      <c r="AQ308" s="15">
        <v>0</v>
      </c>
      <c r="AR308" s="15">
        <v>7060</v>
      </c>
      <c r="AS308" s="15">
        <v>8985</v>
      </c>
      <c r="AT308" s="15">
        <v>404</v>
      </c>
      <c r="AU308" s="15">
        <v>0</v>
      </c>
      <c r="AV308" s="15">
        <v>0</v>
      </c>
      <c r="AW308" s="15">
        <v>7086</v>
      </c>
      <c r="AX308" s="15">
        <v>9333</v>
      </c>
      <c r="AY308" s="15">
        <v>349</v>
      </c>
      <c r="AZ308" s="15">
        <v>0</v>
      </c>
      <c r="BA308" s="15">
        <v>0</v>
      </c>
      <c r="BB308" s="15">
        <v>7394</v>
      </c>
      <c r="BC308" s="15">
        <v>8723</v>
      </c>
      <c r="BD308" s="15">
        <v>477</v>
      </c>
      <c r="BE308" s="15">
        <v>0</v>
      </c>
      <c r="BF308" s="15">
        <v>0</v>
      </c>
      <c r="BG308" s="15">
        <v>7460</v>
      </c>
      <c r="BH308" s="15">
        <v>9460</v>
      </c>
      <c r="BI308" s="15">
        <v>535</v>
      </c>
      <c r="BJ308" s="15">
        <v>0</v>
      </c>
      <c r="BK308" s="15">
        <v>0</v>
      </c>
      <c r="BL308" s="15">
        <v>7619</v>
      </c>
      <c r="BM308" s="15">
        <v>9510</v>
      </c>
      <c r="BN308" s="15">
        <v>542</v>
      </c>
      <c r="BO308" s="15">
        <v>0</v>
      </c>
      <c r="BP308" s="15">
        <v>0</v>
      </c>
      <c r="BQ308" s="15">
        <v>7700</v>
      </c>
      <c r="BR308" s="15">
        <v>9592</v>
      </c>
      <c r="BS308" s="15">
        <v>570</v>
      </c>
      <c r="BT308" s="15">
        <v>0</v>
      </c>
      <c r="BU308" s="15">
        <v>0</v>
      </c>
    </row>
    <row r="309" spans="1:73" x14ac:dyDescent="0.25">
      <c r="A309" s="24" t="s">
        <v>113</v>
      </c>
      <c r="B309" s="13">
        <v>9886</v>
      </c>
      <c r="C309" s="13">
        <v>15304</v>
      </c>
      <c r="D309" s="13">
        <v>1547</v>
      </c>
      <c r="E309" s="13">
        <v>0</v>
      </c>
      <c r="F309" s="13">
        <v>9705</v>
      </c>
      <c r="G309" s="13">
        <v>15712</v>
      </c>
      <c r="H309" s="13">
        <v>1571</v>
      </c>
      <c r="I309" s="13">
        <v>0</v>
      </c>
      <c r="J309" s="13">
        <v>9301</v>
      </c>
      <c r="K309" s="13">
        <v>15684</v>
      </c>
      <c r="L309" s="13">
        <v>1604</v>
      </c>
      <c r="M309" s="13">
        <v>0</v>
      </c>
      <c r="N309" s="13">
        <v>8684</v>
      </c>
      <c r="O309" s="13">
        <v>16010</v>
      </c>
      <c r="P309" s="13">
        <v>1606</v>
      </c>
      <c r="Q309" s="13">
        <v>0</v>
      </c>
      <c r="R309" s="13">
        <v>8911</v>
      </c>
      <c r="S309" s="13">
        <v>16037</v>
      </c>
      <c r="T309" s="13">
        <v>1687</v>
      </c>
      <c r="U309" s="13">
        <v>0</v>
      </c>
      <c r="V309" s="13">
        <v>9139</v>
      </c>
      <c r="W309" s="13">
        <v>15908</v>
      </c>
      <c r="X309" s="13">
        <v>1760</v>
      </c>
      <c r="Y309" s="13">
        <v>0</v>
      </c>
      <c r="Z309" s="13">
        <v>9195</v>
      </c>
      <c r="AA309" s="13">
        <v>16054</v>
      </c>
      <c r="AB309" s="13">
        <v>1845</v>
      </c>
      <c r="AC309" s="13">
        <v>0</v>
      </c>
      <c r="AD309" s="13">
        <v>9371</v>
      </c>
      <c r="AE309" s="13">
        <v>16022</v>
      </c>
      <c r="AF309" s="13">
        <v>1831</v>
      </c>
      <c r="AG309" s="13">
        <v>0</v>
      </c>
      <c r="AH309" s="13">
        <v>10022</v>
      </c>
      <c r="AI309" s="13">
        <v>15917</v>
      </c>
      <c r="AJ309" s="13">
        <v>1887</v>
      </c>
      <c r="AK309" s="13">
        <v>0</v>
      </c>
      <c r="AL309" s="13">
        <v>0</v>
      </c>
      <c r="AM309" s="13">
        <v>10495</v>
      </c>
      <c r="AN309" s="13">
        <v>16023</v>
      </c>
      <c r="AO309" s="13">
        <v>1928</v>
      </c>
      <c r="AP309" s="13">
        <v>0</v>
      </c>
      <c r="AQ309" s="13">
        <v>0</v>
      </c>
      <c r="AR309" s="13">
        <v>10345</v>
      </c>
      <c r="AS309" s="13">
        <v>16026</v>
      </c>
      <c r="AT309" s="13">
        <v>1810</v>
      </c>
      <c r="AU309" s="13">
        <v>0</v>
      </c>
      <c r="AV309" s="13">
        <v>0</v>
      </c>
      <c r="AW309" s="13">
        <v>10719</v>
      </c>
      <c r="AX309" s="13">
        <v>16278</v>
      </c>
      <c r="AY309" s="13">
        <v>1928</v>
      </c>
      <c r="AZ309" s="13">
        <v>0</v>
      </c>
      <c r="BA309" s="13">
        <v>0</v>
      </c>
      <c r="BB309" s="13">
        <v>10624</v>
      </c>
      <c r="BC309" s="13">
        <v>16316</v>
      </c>
      <c r="BD309" s="13">
        <v>2238</v>
      </c>
      <c r="BE309" s="13">
        <v>0</v>
      </c>
      <c r="BF309" s="13">
        <v>0</v>
      </c>
      <c r="BG309" s="13">
        <v>10492</v>
      </c>
      <c r="BH309" s="13">
        <v>16373</v>
      </c>
      <c r="BI309" s="13">
        <v>2302</v>
      </c>
      <c r="BJ309" s="13">
        <v>0</v>
      </c>
      <c r="BK309" s="13">
        <v>0</v>
      </c>
      <c r="BL309" s="13">
        <v>10563</v>
      </c>
      <c r="BM309" s="13">
        <v>16499</v>
      </c>
      <c r="BN309" s="13">
        <v>2244</v>
      </c>
      <c r="BO309" s="13">
        <v>0</v>
      </c>
      <c r="BP309" s="13">
        <v>0</v>
      </c>
      <c r="BQ309" s="13">
        <v>10665</v>
      </c>
      <c r="BR309" s="13">
        <v>16590</v>
      </c>
      <c r="BS309" s="13">
        <v>2405</v>
      </c>
      <c r="BT309" s="13">
        <v>0</v>
      </c>
      <c r="BU309" s="13">
        <v>0</v>
      </c>
    </row>
    <row r="310" spans="1:73" x14ac:dyDescent="0.25">
      <c r="A310" s="24" t="s">
        <v>407</v>
      </c>
      <c r="B310" s="15">
        <v>970</v>
      </c>
      <c r="C310" s="15">
        <v>0</v>
      </c>
      <c r="D310" s="15">
        <v>0</v>
      </c>
      <c r="E310" s="15">
        <v>0</v>
      </c>
      <c r="F310" s="15">
        <v>997</v>
      </c>
      <c r="G310" s="15">
        <v>0</v>
      </c>
      <c r="H310" s="15">
        <v>0</v>
      </c>
      <c r="I310" s="15">
        <v>0</v>
      </c>
      <c r="J310" s="15">
        <v>1005</v>
      </c>
      <c r="K310" s="15">
        <v>0</v>
      </c>
      <c r="L310" s="15">
        <v>0</v>
      </c>
      <c r="M310" s="15">
        <v>0</v>
      </c>
      <c r="N310" s="15">
        <v>999</v>
      </c>
      <c r="O310" s="15">
        <v>0</v>
      </c>
      <c r="P310" s="15">
        <v>0</v>
      </c>
      <c r="Q310" s="15">
        <v>0</v>
      </c>
      <c r="R310" s="15">
        <v>1007</v>
      </c>
      <c r="S310" s="15">
        <v>0</v>
      </c>
      <c r="T310" s="15">
        <v>0</v>
      </c>
      <c r="U310" s="15">
        <v>0</v>
      </c>
      <c r="V310" s="15">
        <v>1004</v>
      </c>
      <c r="W310" s="15">
        <v>0</v>
      </c>
      <c r="X310" s="15">
        <v>0</v>
      </c>
      <c r="Y310" s="15">
        <v>0</v>
      </c>
      <c r="Z310" s="15">
        <v>1051</v>
      </c>
      <c r="AA310" s="15">
        <v>0</v>
      </c>
      <c r="AB310" s="15">
        <v>0</v>
      </c>
      <c r="AC310" s="15">
        <v>0</v>
      </c>
      <c r="AD310" s="15">
        <v>1088</v>
      </c>
      <c r="AE310" s="15">
        <v>0</v>
      </c>
      <c r="AF310" s="15">
        <v>0</v>
      </c>
      <c r="AG310" s="15">
        <v>0</v>
      </c>
      <c r="AH310" s="15">
        <v>1138</v>
      </c>
      <c r="AI310" s="15">
        <v>0</v>
      </c>
      <c r="AJ310" s="15">
        <v>0</v>
      </c>
      <c r="AK310" s="15">
        <v>0</v>
      </c>
      <c r="AL310" s="15">
        <v>0</v>
      </c>
      <c r="AM310" s="15">
        <v>1174</v>
      </c>
      <c r="AN310" s="15">
        <v>0</v>
      </c>
      <c r="AO310" s="15">
        <v>0</v>
      </c>
      <c r="AP310" s="15">
        <v>0</v>
      </c>
      <c r="AQ310" s="15">
        <v>0</v>
      </c>
      <c r="AR310" s="15">
        <v>1234</v>
      </c>
      <c r="AS310" s="15">
        <v>0</v>
      </c>
      <c r="AT310" s="15">
        <v>0</v>
      </c>
      <c r="AU310" s="15">
        <v>0</v>
      </c>
      <c r="AV310" s="15">
        <v>0</v>
      </c>
      <c r="AW310" s="15">
        <v>1304</v>
      </c>
      <c r="AX310" s="15">
        <v>0</v>
      </c>
      <c r="AY310" s="15">
        <v>0</v>
      </c>
      <c r="AZ310" s="15">
        <v>0</v>
      </c>
      <c r="BA310" s="15">
        <v>0</v>
      </c>
      <c r="BB310" s="15">
        <v>1450</v>
      </c>
      <c r="BC310" s="15">
        <v>0</v>
      </c>
      <c r="BD310" s="15">
        <v>0</v>
      </c>
      <c r="BE310" s="15">
        <v>0</v>
      </c>
      <c r="BF310" s="15">
        <v>0</v>
      </c>
      <c r="BG310" s="15">
        <v>1505</v>
      </c>
      <c r="BH310" s="15">
        <v>0</v>
      </c>
      <c r="BI310" s="15">
        <v>0</v>
      </c>
      <c r="BJ310" s="15">
        <v>0</v>
      </c>
      <c r="BK310" s="15">
        <v>0</v>
      </c>
      <c r="BL310" s="15">
        <v>1545</v>
      </c>
      <c r="BM310" s="15">
        <v>0</v>
      </c>
      <c r="BN310" s="15">
        <v>0</v>
      </c>
      <c r="BO310" s="15">
        <v>0</v>
      </c>
      <c r="BP310" s="15">
        <v>0</v>
      </c>
      <c r="BQ310" s="15">
        <v>1602</v>
      </c>
      <c r="BR310" s="15">
        <v>0</v>
      </c>
      <c r="BS310" s="15">
        <v>0</v>
      </c>
      <c r="BT310" s="15">
        <v>0</v>
      </c>
      <c r="BU310" s="15">
        <v>0</v>
      </c>
    </row>
    <row r="311" spans="1:73" x14ac:dyDescent="0.25">
      <c r="A311" s="24" t="s">
        <v>408</v>
      </c>
      <c r="B311" s="13">
        <v>2900</v>
      </c>
      <c r="C311" s="13">
        <v>3011</v>
      </c>
      <c r="D311" s="13">
        <v>180</v>
      </c>
      <c r="E311" s="13">
        <v>0</v>
      </c>
      <c r="F311" s="13">
        <v>2735</v>
      </c>
      <c r="G311" s="13">
        <v>3089</v>
      </c>
      <c r="H311" s="13">
        <v>213</v>
      </c>
      <c r="I311" s="13">
        <v>0</v>
      </c>
      <c r="J311" s="13">
        <v>2680</v>
      </c>
      <c r="K311" s="13">
        <v>3047</v>
      </c>
      <c r="L311" s="13">
        <v>198</v>
      </c>
      <c r="M311" s="13">
        <v>0</v>
      </c>
      <c r="N311" s="13">
        <v>2802</v>
      </c>
      <c r="O311" s="13">
        <v>3243</v>
      </c>
      <c r="P311" s="13">
        <v>230</v>
      </c>
      <c r="Q311" s="13">
        <v>0</v>
      </c>
      <c r="R311" s="13">
        <v>2801</v>
      </c>
      <c r="S311" s="13">
        <v>3383</v>
      </c>
      <c r="T311" s="13">
        <v>187</v>
      </c>
      <c r="U311" s="13">
        <v>0</v>
      </c>
      <c r="V311" s="13">
        <v>2571</v>
      </c>
      <c r="W311" s="13">
        <v>3780</v>
      </c>
      <c r="X311" s="13">
        <v>149</v>
      </c>
      <c r="Y311" s="13">
        <v>0</v>
      </c>
      <c r="Z311" s="13">
        <v>2627</v>
      </c>
      <c r="AA311" s="13">
        <v>3820</v>
      </c>
      <c r="AB311" s="13">
        <v>180</v>
      </c>
      <c r="AC311" s="13">
        <v>0</v>
      </c>
      <c r="AD311" s="13">
        <v>2568</v>
      </c>
      <c r="AE311" s="13">
        <v>3957</v>
      </c>
      <c r="AF311" s="13">
        <v>208</v>
      </c>
      <c r="AG311" s="13">
        <v>0</v>
      </c>
      <c r="AH311" s="13">
        <v>2672</v>
      </c>
      <c r="AI311" s="13">
        <v>4086</v>
      </c>
      <c r="AJ311" s="13">
        <v>236</v>
      </c>
      <c r="AK311" s="13">
        <v>0</v>
      </c>
      <c r="AL311" s="13">
        <v>0</v>
      </c>
      <c r="AM311" s="13">
        <v>2685</v>
      </c>
      <c r="AN311" s="13">
        <v>4200</v>
      </c>
      <c r="AO311" s="13">
        <v>243</v>
      </c>
      <c r="AP311" s="13">
        <v>0</v>
      </c>
      <c r="AQ311" s="13">
        <v>0</v>
      </c>
      <c r="AR311" s="13">
        <v>2603</v>
      </c>
      <c r="AS311" s="13">
        <v>4320</v>
      </c>
      <c r="AT311" s="13">
        <v>264</v>
      </c>
      <c r="AU311" s="13">
        <v>0</v>
      </c>
      <c r="AV311" s="13">
        <v>0</v>
      </c>
      <c r="AW311" s="13">
        <v>2619</v>
      </c>
      <c r="AX311" s="13">
        <v>4353</v>
      </c>
      <c r="AY311" s="13">
        <v>252</v>
      </c>
      <c r="AZ311" s="13">
        <v>0</v>
      </c>
      <c r="BA311" s="13">
        <v>0</v>
      </c>
      <c r="BB311" s="13">
        <v>2692</v>
      </c>
      <c r="BC311" s="13">
        <v>4385</v>
      </c>
      <c r="BD311" s="13">
        <v>326</v>
      </c>
      <c r="BE311" s="13">
        <v>0</v>
      </c>
      <c r="BF311" s="13">
        <v>0</v>
      </c>
      <c r="BG311" s="13">
        <v>2740</v>
      </c>
      <c r="BH311" s="13">
        <v>4333</v>
      </c>
      <c r="BI311" s="13">
        <v>350</v>
      </c>
      <c r="BJ311" s="13">
        <v>0</v>
      </c>
      <c r="BK311" s="13">
        <v>0</v>
      </c>
      <c r="BL311" s="13">
        <v>2655</v>
      </c>
      <c r="BM311" s="13">
        <v>4414</v>
      </c>
      <c r="BN311" s="13">
        <v>366</v>
      </c>
      <c r="BO311" s="13">
        <v>0</v>
      </c>
      <c r="BP311" s="13">
        <v>0</v>
      </c>
      <c r="BQ311" s="13">
        <v>2609</v>
      </c>
      <c r="BR311" s="13">
        <v>4422</v>
      </c>
      <c r="BS311" s="13">
        <v>323</v>
      </c>
      <c r="BT311" s="13">
        <v>0</v>
      </c>
      <c r="BU311" s="13">
        <v>0</v>
      </c>
    </row>
    <row r="312" spans="1:73" x14ac:dyDescent="0.25">
      <c r="A312" s="24" t="s">
        <v>409</v>
      </c>
      <c r="B312" s="15">
        <v>1787</v>
      </c>
      <c r="C312" s="15">
        <v>77</v>
      </c>
      <c r="D312" s="15">
        <v>0</v>
      </c>
      <c r="E312" s="15">
        <v>0</v>
      </c>
      <c r="F312" s="15">
        <v>1776</v>
      </c>
      <c r="G312" s="15">
        <v>63</v>
      </c>
      <c r="H312" s="15">
        <v>0</v>
      </c>
      <c r="I312" s="15">
        <v>0</v>
      </c>
      <c r="J312" s="15">
        <v>1722</v>
      </c>
      <c r="K312" s="15">
        <v>70</v>
      </c>
      <c r="L312" s="15">
        <v>0</v>
      </c>
      <c r="M312" s="15">
        <v>0</v>
      </c>
      <c r="N312" s="15">
        <v>1747</v>
      </c>
      <c r="O312" s="15">
        <v>0</v>
      </c>
      <c r="P312" s="15">
        <v>0</v>
      </c>
      <c r="Q312" s="15">
        <v>0</v>
      </c>
      <c r="R312" s="15">
        <v>1779</v>
      </c>
      <c r="S312" s="15">
        <v>0</v>
      </c>
      <c r="T312" s="15">
        <v>0</v>
      </c>
      <c r="U312" s="15">
        <v>0</v>
      </c>
      <c r="V312" s="15">
        <v>1748</v>
      </c>
      <c r="W312" s="15">
        <v>0</v>
      </c>
      <c r="X312" s="15">
        <v>0</v>
      </c>
      <c r="Y312" s="15">
        <v>0</v>
      </c>
      <c r="Z312" s="15">
        <v>1854</v>
      </c>
      <c r="AA312" s="15">
        <v>0</v>
      </c>
      <c r="AB312" s="15">
        <v>0</v>
      </c>
      <c r="AC312" s="15">
        <v>0</v>
      </c>
      <c r="AD312" s="15">
        <v>1942</v>
      </c>
      <c r="AE312" s="15">
        <v>0</v>
      </c>
      <c r="AF312" s="15">
        <v>0</v>
      </c>
      <c r="AG312" s="15">
        <v>0</v>
      </c>
      <c r="AH312" s="15">
        <v>1933</v>
      </c>
      <c r="AI312" s="15">
        <v>0</v>
      </c>
      <c r="AJ312" s="15">
        <v>0</v>
      </c>
      <c r="AK312" s="15">
        <v>0</v>
      </c>
      <c r="AL312" s="15">
        <v>0</v>
      </c>
      <c r="AM312" s="15">
        <v>1958</v>
      </c>
      <c r="AN312" s="15">
        <v>0</v>
      </c>
      <c r="AO312" s="15">
        <v>0</v>
      </c>
      <c r="AP312" s="15">
        <v>0</v>
      </c>
      <c r="AQ312" s="15">
        <v>0</v>
      </c>
      <c r="AR312" s="15">
        <v>2074</v>
      </c>
      <c r="AS312" s="15">
        <v>0</v>
      </c>
      <c r="AT312" s="15">
        <v>0</v>
      </c>
      <c r="AU312" s="15">
        <v>0</v>
      </c>
      <c r="AV312" s="15">
        <v>0</v>
      </c>
      <c r="AW312" s="15">
        <v>2137</v>
      </c>
      <c r="AX312" s="15">
        <v>0</v>
      </c>
      <c r="AY312" s="15">
        <v>0</v>
      </c>
      <c r="AZ312" s="15">
        <v>0</v>
      </c>
      <c r="BA312" s="15">
        <v>0</v>
      </c>
      <c r="BB312" s="15">
        <v>2261</v>
      </c>
      <c r="BC312" s="15">
        <v>0</v>
      </c>
      <c r="BD312" s="15">
        <v>0</v>
      </c>
      <c r="BE312" s="15">
        <v>0</v>
      </c>
      <c r="BF312" s="15">
        <v>0</v>
      </c>
      <c r="BG312" s="15">
        <v>2385</v>
      </c>
      <c r="BH312" s="15">
        <v>0</v>
      </c>
      <c r="BI312" s="15">
        <v>0</v>
      </c>
      <c r="BJ312" s="15">
        <v>0</v>
      </c>
      <c r="BK312" s="15">
        <v>0</v>
      </c>
      <c r="BL312" s="15">
        <v>2363</v>
      </c>
      <c r="BM312" s="15">
        <v>0</v>
      </c>
      <c r="BN312" s="15">
        <v>0</v>
      </c>
      <c r="BO312" s="15">
        <v>0</v>
      </c>
      <c r="BP312" s="15">
        <v>0</v>
      </c>
      <c r="BQ312" s="15">
        <v>2367</v>
      </c>
      <c r="BR312" s="15">
        <v>0</v>
      </c>
      <c r="BS312" s="15">
        <v>0</v>
      </c>
      <c r="BT312" s="15">
        <v>0</v>
      </c>
      <c r="BU312" s="15">
        <v>0</v>
      </c>
    </row>
    <row r="313" spans="1:73" x14ac:dyDescent="0.25">
      <c r="A313" s="24" t="s">
        <v>410</v>
      </c>
      <c r="B313" s="13">
        <v>1330</v>
      </c>
      <c r="C313" s="13">
        <v>0</v>
      </c>
      <c r="D313" s="13">
        <v>0</v>
      </c>
      <c r="E313" s="13">
        <v>0</v>
      </c>
      <c r="F313" s="13">
        <v>1328</v>
      </c>
      <c r="G313" s="13">
        <v>0</v>
      </c>
      <c r="H313" s="13">
        <v>0</v>
      </c>
      <c r="I313" s="13">
        <v>0</v>
      </c>
      <c r="J313" s="13">
        <v>1308</v>
      </c>
      <c r="K313" s="13">
        <v>18</v>
      </c>
      <c r="L313" s="13">
        <v>0</v>
      </c>
      <c r="M313" s="13">
        <v>0</v>
      </c>
      <c r="N313" s="13">
        <v>1308</v>
      </c>
      <c r="O313" s="13">
        <v>0</v>
      </c>
      <c r="P313" s="13">
        <v>0</v>
      </c>
      <c r="Q313" s="13">
        <v>0</v>
      </c>
      <c r="R313" s="13">
        <v>1330</v>
      </c>
      <c r="S313" s="13">
        <v>0</v>
      </c>
      <c r="T313" s="13">
        <v>0</v>
      </c>
      <c r="U313" s="13">
        <v>0</v>
      </c>
      <c r="V313" s="13">
        <v>1351</v>
      </c>
      <c r="W313" s="13">
        <v>0</v>
      </c>
      <c r="X313" s="13">
        <v>0</v>
      </c>
      <c r="Y313" s="13">
        <v>0</v>
      </c>
      <c r="Z313" s="13">
        <v>1396</v>
      </c>
      <c r="AA313" s="13">
        <v>0</v>
      </c>
      <c r="AB313" s="13">
        <v>0</v>
      </c>
      <c r="AC313" s="13">
        <v>0</v>
      </c>
      <c r="AD313" s="13">
        <v>1465</v>
      </c>
      <c r="AE313" s="13">
        <v>0</v>
      </c>
      <c r="AF313" s="13">
        <v>0</v>
      </c>
      <c r="AG313" s="13">
        <v>0</v>
      </c>
      <c r="AH313" s="13">
        <v>1495</v>
      </c>
      <c r="AI313" s="13">
        <v>0</v>
      </c>
      <c r="AJ313" s="13">
        <v>0</v>
      </c>
      <c r="AK313" s="13">
        <v>0</v>
      </c>
      <c r="AL313" s="13">
        <v>0</v>
      </c>
      <c r="AM313" s="13">
        <v>1509</v>
      </c>
      <c r="AN313" s="13">
        <v>0</v>
      </c>
      <c r="AO313" s="13">
        <v>0</v>
      </c>
      <c r="AP313" s="13">
        <v>0</v>
      </c>
      <c r="AQ313" s="13">
        <v>0</v>
      </c>
      <c r="AR313" s="13">
        <v>1568</v>
      </c>
      <c r="AS313" s="13">
        <v>0</v>
      </c>
      <c r="AT313" s="13">
        <v>0</v>
      </c>
      <c r="AU313" s="13">
        <v>0</v>
      </c>
      <c r="AV313" s="13">
        <v>0</v>
      </c>
      <c r="AW313" s="13">
        <v>1632</v>
      </c>
      <c r="AX313" s="13">
        <v>0</v>
      </c>
      <c r="AY313" s="13">
        <v>0</v>
      </c>
      <c r="AZ313" s="13">
        <v>0</v>
      </c>
      <c r="BA313" s="13">
        <v>0</v>
      </c>
      <c r="BB313" s="13">
        <v>1843</v>
      </c>
      <c r="BC313" s="13">
        <v>29</v>
      </c>
      <c r="BD313" s="13">
        <v>0</v>
      </c>
      <c r="BE313" s="13">
        <v>0</v>
      </c>
      <c r="BF313" s="13">
        <v>0</v>
      </c>
      <c r="BG313" s="13">
        <v>1799</v>
      </c>
      <c r="BH313" s="13">
        <v>50</v>
      </c>
      <c r="BI313" s="13">
        <v>0</v>
      </c>
      <c r="BJ313" s="13">
        <v>0</v>
      </c>
      <c r="BK313" s="13">
        <v>0</v>
      </c>
      <c r="BL313" s="13">
        <v>1835</v>
      </c>
      <c r="BM313" s="13">
        <v>59</v>
      </c>
      <c r="BN313" s="13">
        <v>0</v>
      </c>
      <c r="BO313" s="13">
        <v>0</v>
      </c>
      <c r="BP313" s="13">
        <v>0</v>
      </c>
      <c r="BQ313" s="13">
        <v>1911</v>
      </c>
      <c r="BR313" s="13">
        <v>49</v>
      </c>
      <c r="BS313" s="13">
        <v>0</v>
      </c>
      <c r="BT313" s="13">
        <v>0</v>
      </c>
      <c r="BU313" s="13">
        <v>0</v>
      </c>
    </row>
    <row r="314" spans="1:73" x14ac:dyDescent="0.25">
      <c r="A314" s="24" t="s">
        <v>114</v>
      </c>
      <c r="B314" s="15">
        <v>6139</v>
      </c>
      <c r="C314" s="15">
        <v>11439</v>
      </c>
      <c r="D314" s="15">
        <v>2531</v>
      </c>
      <c r="E314" s="15">
        <v>0</v>
      </c>
      <c r="F314" s="15">
        <v>6017</v>
      </c>
      <c r="G314" s="15">
        <v>11141</v>
      </c>
      <c r="H314" s="15">
        <v>2442</v>
      </c>
      <c r="I314" s="15">
        <v>0</v>
      </c>
      <c r="J314" s="15">
        <v>5884</v>
      </c>
      <c r="K314" s="15">
        <v>10962</v>
      </c>
      <c r="L314" s="15">
        <v>2577</v>
      </c>
      <c r="M314" s="15">
        <v>0</v>
      </c>
      <c r="N314" s="15">
        <v>5818</v>
      </c>
      <c r="O314" s="15">
        <v>11116</v>
      </c>
      <c r="P314" s="15">
        <v>2703</v>
      </c>
      <c r="Q314" s="15">
        <v>0</v>
      </c>
      <c r="R314" s="15">
        <v>5633</v>
      </c>
      <c r="S314" s="15">
        <v>11821</v>
      </c>
      <c r="T314" s="15">
        <v>2858</v>
      </c>
      <c r="U314" s="15">
        <v>0</v>
      </c>
      <c r="V314" s="15">
        <v>5817</v>
      </c>
      <c r="W314" s="15">
        <v>12262</v>
      </c>
      <c r="X314" s="15">
        <v>3032</v>
      </c>
      <c r="Y314" s="15">
        <v>0</v>
      </c>
      <c r="Z314" s="15">
        <v>5890</v>
      </c>
      <c r="AA314" s="15">
        <v>12497</v>
      </c>
      <c r="AB314" s="15">
        <v>3006</v>
      </c>
      <c r="AC314" s="15">
        <v>0</v>
      </c>
      <c r="AD314" s="15">
        <v>6208</v>
      </c>
      <c r="AE314" s="15">
        <v>12117</v>
      </c>
      <c r="AF314" s="15">
        <v>3056</v>
      </c>
      <c r="AG314" s="15">
        <v>0</v>
      </c>
      <c r="AH314" s="15">
        <v>6617</v>
      </c>
      <c r="AI314" s="15">
        <v>12004</v>
      </c>
      <c r="AJ314" s="15">
        <v>3212</v>
      </c>
      <c r="AK314" s="15">
        <v>0</v>
      </c>
      <c r="AL314" s="15">
        <v>0</v>
      </c>
      <c r="AM314" s="15">
        <v>6945</v>
      </c>
      <c r="AN314" s="15">
        <v>12096</v>
      </c>
      <c r="AO314" s="15">
        <v>3199</v>
      </c>
      <c r="AP314" s="15">
        <v>0</v>
      </c>
      <c r="AQ314" s="15">
        <v>0</v>
      </c>
      <c r="AR314" s="15">
        <v>7157</v>
      </c>
      <c r="AS314" s="15">
        <v>11989</v>
      </c>
      <c r="AT314" s="15">
        <v>3072</v>
      </c>
      <c r="AU314" s="15">
        <v>0</v>
      </c>
      <c r="AV314" s="15">
        <v>0</v>
      </c>
      <c r="AW314" s="15">
        <v>7455</v>
      </c>
      <c r="AX314" s="15">
        <v>12062</v>
      </c>
      <c r="AY314" s="15">
        <v>2840</v>
      </c>
      <c r="AZ314" s="15">
        <v>0</v>
      </c>
      <c r="BA314" s="15">
        <v>0</v>
      </c>
      <c r="BB314" s="15">
        <v>7352</v>
      </c>
      <c r="BC314" s="15">
        <v>12035</v>
      </c>
      <c r="BD314" s="15">
        <v>3204</v>
      </c>
      <c r="BE314" s="15">
        <v>0</v>
      </c>
      <c r="BF314" s="15">
        <v>0</v>
      </c>
      <c r="BG314" s="15">
        <v>7496</v>
      </c>
      <c r="BH314" s="15">
        <v>11998</v>
      </c>
      <c r="BI314" s="15">
        <v>3195</v>
      </c>
      <c r="BJ314" s="15">
        <v>0</v>
      </c>
      <c r="BK314" s="15">
        <v>0</v>
      </c>
      <c r="BL314" s="15">
        <v>7324</v>
      </c>
      <c r="BM314" s="15">
        <v>11891</v>
      </c>
      <c r="BN314" s="15">
        <v>3177</v>
      </c>
      <c r="BO314" s="15">
        <v>0</v>
      </c>
      <c r="BP314" s="15">
        <v>0</v>
      </c>
      <c r="BQ314" s="15">
        <v>7296</v>
      </c>
      <c r="BR314" s="15">
        <v>11784</v>
      </c>
      <c r="BS314" s="15">
        <v>3148</v>
      </c>
      <c r="BT314" s="15">
        <v>0</v>
      </c>
      <c r="BU314" s="15">
        <v>0</v>
      </c>
    </row>
    <row r="315" spans="1:73" x14ac:dyDescent="0.25">
      <c r="A315" s="24" t="s">
        <v>411</v>
      </c>
      <c r="B315" s="13">
        <v>1999</v>
      </c>
      <c r="C315" s="13">
        <v>2996</v>
      </c>
      <c r="D315" s="13">
        <v>0</v>
      </c>
      <c r="E315" s="13">
        <v>0</v>
      </c>
      <c r="F315" s="13">
        <v>1878</v>
      </c>
      <c r="G315" s="13">
        <v>3320</v>
      </c>
      <c r="H315" s="13">
        <v>0</v>
      </c>
      <c r="I315" s="13">
        <v>0</v>
      </c>
      <c r="J315" s="13">
        <v>1727</v>
      </c>
      <c r="K315" s="13">
        <v>3481</v>
      </c>
      <c r="L315" s="13">
        <v>0</v>
      </c>
      <c r="M315" s="13">
        <v>0</v>
      </c>
      <c r="N315" s="13">
        <v>1707</v>
      </c>
      <c r="O315" s="13">
        <v>3649</v>
      </c>
      <c r="P315" s="13">
        <v>0</v>
      </c>
      <c r="Q315" s="13">
        <v>0</v>
      </c>
      <c r="R315" s="13">
        <v>1734</v>
      </c>
      <c r="S315" s="13">
        <v>3900</v>
      </c>
      <c r="T315" s="13">
        <v>0</v>
      </c>
      <c r="U315" s="13">
        <v>0</v>
      </c>
      <c r="V315" s="13">
        <v>1696</v>
      </c>
      <c r="W315" s="13">
        <v>4071</v>
      </c>
      <c r="X315" s="13">
        <v>0</v>
      </c>
      <c r="Y315" s="13">
        <v>0</v>
      </c>
      <c r="Z315" s="13">
        <v>1670</v>
      </c>
      <c r="AA315" s="13">
        <v>4153</v>
      </c>
      <c r="AB315" s="13">
        <v>0</v>
      </c>
      <c r="AC315" s="13">
        <v>0</v>
      </c>
      <c r="AD315" s="13">
        <v>1783</v>
      </c>
      <c r="AE315" s="13">
        <v>4171</v>
      </c>
      <c r="AF315" s="13">
        <v>0</v>
      </c>
      <c r="AG315" s="13">
        <v>0</v>
      </c>
      <c r="AH315" s="13">
        <v>1936</v>
      </c>
      <c r="AI315" s="13">
        <v>4182</v>
      </c>
      <c r="AJ315" s="13">
        <v>0</v>
      </c>
      <c r="AK315" s="13">
        <v>0</v>
      </c>
      <c r="AL315" s="13">
        <v>0</v>
      </c>
      <c r="AM315" s="13">
        <v>2166</v>
      </c>
      <c r="AN315" s="13">
        <v>4240</v>
      </c>
      <c r="AO315" s="13">
        <v>0</v>
      </c>
      <c r="AP315" s="13">
        <v>0</v>
      </c>
      <c r="AQ315" s="13">
        <v>0</v>
      </c>
      <c r="AR315" s="13">
        <v>2308</v>
      </c>
      <c r="AS315" s="13">
        <v>4203</v>
      </c>
      <c r="AT315" s="13">
        <v>0</v>
      </c>
      <c r="AU315" s="13">
        <v>0</v>
      </c>
      <c r="AV315" s="13">
        <v>0</v>
      </c>
      <c r="AW315" s="13">
        <v>2396</v>
      </c>
      <c r="AX315" s="13">
        <v>4270</v>
      </c>
      <c r="AY315" s="13">
        <v>0</v>
      </c>
      <c r="AZ315" s="13">
        <v>0</v>
      </c>
      <c r="BA315" s="13">
        <v>0</v>
      </c>
      <c r="BB315" s="13">
        <v>2462</v>
      </c>
      <c r="BC315" s="13">
        <v>4115</v>
      </c>
      <c r="BD315" s="13">
        <v>0</v>
      </c>
      <c r="BE315" s="13">
        <v>0</v>
      </c>
      <c r="BF315" s="13">
        <v>0</v>
      </c>
      <c r="BG315" s="13">
        <v>2348</v>
      </c>
      <c r="BH315" s="13">
        <v>4037</v>
      </c>
      <c r="BI315" s="13">
        <v>0</v>
      </c>
      <c r="BJ315" s="13">
        <v>0</v>
      </c>
      <c r="BK315" s="13">
        <v>0</v>
      </c>
      <c r="BL315" s="13">
        <v>2207</v>
      </c>
      <c r="BM315" s="13">
        <v>3907</v>
      </c>
      <c r="BN315" s="13">
        <v>0</v>
      </c>
      <c r="BO315" s="13">
        <v>0</v>
      </c>
      <c r="BP315" s="13">
        <v>0</v>
      </c>
      <c r="BQ315" s="13">
        <v>2156</v>
      </c>
      <c r="BR315" s="13">
        <v>3801</v>
      </c>
      <c r="BS315" s="13">
        <v>0</v>
      </c>
      <c r="BT315" s="13">
        <v>0</v>
      </c>
      <c r="BU315" s="13">
        <v>0</v>
      </c>
    </row>
    <row r="316" spans="1:73" x14ac:dyDescent="0.25">
      <c r="A316" s="24" t="s">
        <v>412</v>
      </c>
      <c r="B316" s="15">
        <v>4039</v>
      </c>
      <c r="C316" s="15">
        <v>1730</v>
      </c>
      <c r="D316" s="15">
        <v>30</v>
      </c>
      <c r="E316" s="15">
        <v>0</v>
      </c>
      <c r="F316" s="15">
        <v>3640</v>
      </c>
      <c r="G316" s="15">
        <v>2426</v>
      </c>
      <c r="H316" s="15">
        <v>12</v>
      </c>
      <c r="I316" s="15">
        <v>0</v>
      </c>
      <c r="J316" s="15">
        <v>3030</v>
      </c>
      <c r="K316" s="15">
        <v>3053</v>
      </c>
      <c r="L316" s="15">
        <v>17</v>
      </c>
      <c r="M316" s="15">
        <v>0</v>
      </c>
      <c r="N316" s="15">
        <v>2847</v>
      </c>
      <c r="O316" s="15">
        <v>3395</v>
      </c>
      <c r="P316" s="15">
        <v>22</v>
      </c>
      <c r="Q316" s="15">
        <v>0</v>
      </c>
      <c r="R316" s="15">
        <v>2797</v>
      </c>
      <c r="S316" s="15">
        <v>3425</v>
      </c>
      <c r="T316" s="15">
        <v>31</v>
      </c>
      <c r="U316" s="15">
        <v>0</v>
      </c>
      <c r="V316" s="15">
        <v>2866</v>
      </c>
      <c r="W316" s="15">
        <v>3429</v>
      </c>
      <c r="X316" s="15">
        <v>42</v>
      </c>
      <c r="Y316" s="15">
        <v>0</v>
      </c>
      <c r="Z316" s="15">
        <v>2862</v>
      </c>
      <c r="AA316" s="15">
        <v>3609</v>
      </c>
      <c r="AB316" s="15">
        <v>66</v>
      </c>
      <c r="AC316" s="15">
        <v>0</v>
      </c>
      <c r="AD316" s="15">
        <v>2963</v>
      </c>
      <c r="AE316" s="15">
        <v>3712</v>
      </c>
      <c r="AF316" s="15">
        <v>71</v>
      </c>
      <c r="AG316" s="15">
        <v>0</v>
      </c>
      <c r="AH316" s="15">
        <v>3048</v>
      </c>
      <c r="AI316" s="15">
        <v>3741</v>
      </c>
      <c r="AJ316" s="15">
        <v>84</v>
      </c>
      <c r="AK316" s="15">
        <v>0</v>
      </c>
      <c r="AL316" s="15">
        <v>0</v>
      </c>
      <c r="AM316" s="15">
        <v>3064</v>
      </c>
      <c r="AN316" s="15">
        <v>3722</v>
      </c>
      <c r="AO316" s="15">
        <v>96</v>
      </c>
      <c r="AP316" s="15">
        <v>0</v>
      </c>
      <c r="AQ316" s="15">
        <v>0</v>
      </c>
      <c r="AR316" s="15">
        <v>3029</v>
      </c>
      <c r="AS316" s="15">
        <v>3789</v>
      </c>
      <c r="AT316" s="15">
        <v>91</v>
      </c>
      <c r="AU316" s="15">
        <v>0</v>
      </c>
      <c r="AV316" s="15">
        <v>0</v>
      </c>
      <c r="AW316" s="15">
        <v>3216</v>
      </c>
      <c r="AX316" s="15">
        <v>3743</v>
      </c>
      <c r="AY316" s="15">
        <v>96</v>
      </c>
      <c r="AZ316" s="15">
        <v>0</v>
      </c>
      <c r="BA316" s="15">
        <v>0</v>
      </c>
      <c r="BB316" s="15">
        <v>3302</v>
      </c>
      <c r="BC316" s="15">
        <v>3706</v>
      </c>
      <c r="BD316" s="15">
        <v>154</v>
      </c>
      <c r="BE316" s="15">
        <v>0</v>
      </c>
      <c r="BF316" s="15">
        <v>0</v>
      </c>
      <c r="BG316" s="15">
        <v>3277</v>
      </c>
      <c r="BH316" s="15">
        <v>3787</v>
      </c>
      <c r="BI316" s="15">
        <v>161</v>
      </c>
      <c r="BJ316" s="15">
        <v>0</v>
      </c>
      <c r="BK316" s="15">
        <v>0</v>
      </c>
      <c r="BL316" s="15">
        <v>3430</v>
      </c>
      <c r="BM316" s="15">
        <v>3696</v>
      </c>
      <c r="BN316" s="15">
        <v>142</v>
      </c>
      <c r="BO316" s="15">
        <v>0</v>
      </c>
      <c r="BP316" s="15">
        <v>0</v>
      </c>
      <c r="BQ316" s="15">
        <v>3511</v>
      </c>
      <c r="BR316" s="15">
        <v>3598</v>
      </c>
      <c r="BS316" s="15">
        <v>159</v>
      </c>
      <c r="BT316" s="15">
        <v>0</v>
      </c>
      <c r="BU316" s="15">
        <v>0</v>
      </c>
    </row>
    <row r="317" spans="1:73" x14ac:dyDescent="0.25">
      <c r="A317" s="24" t="s">
        <v>413</v>
      </c>
      <c r="B317" s="13">
        <v>1341</v>
      </c>
      <c r="C317" s="13">
        <v>10778</v>
      </c>
      <c r="D317" s="13">
        <v>0</v>
      </c>
      <c r="E317" s="13">
        <v>0</v>
      </c>
      <c r="F317" s="13">
        <v>1352</v>
      </c>
      <c r="G317" s="13">
        <v>10798</v>
      </c>
      <c r="H317" s="13">
        <v>0</v>
      </c>
      <c r="I317" s="13">
        <v>0</v>
      </c>
      <c r="J317" s="13">
        <v>1317</v>
      </c>
      <c r="K317" s="13">
        <v>11365</v>
      </c>
      <c r="L317" s="13">
        <v>0</v>
      </c>
      <c r="M317" s="13">
        <v>0</v>
      </c>
      <c r="N317" s="13">
        <v>1431</v>
      </c>
      <c r="O317" s="13">
        <v>11367</v>
      </c>
      <c r="P317" s="13">
        <v>0</v>
      </c>
      <c r="Q317" s="13">
        <v>0</v>
      </c>
      <c r="R317" s="13">
        <v>1447</v>
      </c>
      <c r="S317" s="13">
        <v>11383</v>
      </c>
      <c r="T317" s="13">
        <v>0</v>
      </c>
      <c r="U317" s="13">
        <v>0</v>
      </c>
      <c r="V317" s="13">
        <v>1565</v>
      </c>
      <c r="W317" s="13">
        <v>11315</v>
      </c>
      <c r="X317" s="13">
        <v>0</v>
      </c>
      <c r="Y317" s="13">
        <v>0</v>
      </c>
      <c r="Z317" s="13">
        <v>1593</v>
      </c>
      <c r="AA317" s="13">
        <v>11638</v>
      </c>
      <c r="AB317" s="13">
        <v>0</v>
      </c>
      <c r="AC317" s="13">
        <v>0</v>
      </c>
      <c r="AD317" s="13">
        <v>1613</v>
      </c>
      <c r="AE317" s="13">
        <v>12057</v>
      </c>
      <c r="AF317" s="13">
        <v>0</v>
      </c>
      <c r="AG317" s="13">
        <v>0</v>
      </c>
      <c r="AH317" s="13">
        <v>1733</v>
      </c>
      <c r="AI317" s="13">
        <v>11414</v>
      </c>
      <c r="AJ317" s="13">
        <v>878</v>
      </c>
      <c r="AK317" s="13">
        <v>0</v>
      </c>
      <c r="AL317" s="13">
        <v>0</v>
      </c>
      <c r="AM317" s="13">
        <v>1795</v>
      </c>
      <c r="AN317" s="13">
        <v>12386</v>
      </c>
      <c r="AO317" s="13">
        <v>866</v>
      </c>
      <c r="AP317" s="13">
        <v>0</v>
      </c>
      <c r="AQ317" s="13">
        <v>0</v>
      </c>
      <c r="AR317" s="13">
        <v>1913</v>
      </c>
      <c r="AS317" s="13">
        <v>12430</v>
      </c>
      <c r="AT317" s="13">
        <v>1088</v>
      </c>
      <c r="AU317" s="13">
        <v>0</v>
      </c>
      <c r="AV317" s="13">
        <v>0</v>
      </c>
      <c r="AW317" s="13">
        <v>1937</v>
      </c>
      <c r="AX317" s="13">
        <v>12593</v>
      </c>
      <c r="AY317" s="13">
        <v>1282</v>
      </c>
      <c r="AZ317" s="13">
        <v>0</v>
      </c>
      <c r="BA317" s="13">
        <v>0</v>
      </c>
      <c r="BB317" s="13">
        <v>1939</v>
      </c>
      <c r="BC317" s="13">
        <v>12652</v>
      </c>
      <c r="BD317" s="13">
        <v>1516</v>
      </c>
      <c r="BE317" s="13">
        <v>0</v>
      </c>
      <c r="BF317" s="13">
        <v>0</v>
      </c>
      <c r="BG317" s="13">
        <v>1927</v>
      </c>
      <c r="BH317" s="13">
        <v>12562</v>
      </c>
      <c r="BI317" s="13">
        <v>1625</v>
      </c>
      <c r="BJ317" s="13">
        <v>0</v>
      </c>
      <c r="BK317" s="13">
        <v>0</v>
      </c>
      <c r="BL317" s="13">
        <v>1975</v>
      </c>
      <c r="BM317" s="13">
        <v>12562</v>
      </c>
      <c r="BN317" s="13">
        <v>1668</v>
      </c>
      <c r="BO317" s="13">
        <v>0</v>
      </c>
      <c r="BP317" s="13">
        <v>0</v>
      </c>
      <c r="BQ317" s="13">
        <v>2014</v>
      </c>
      <c r="BR317" s="13">
        <v>12827</v>
      </c>
      <c r="BS317" s="13">
        <v>1550</v>
      </c>
      <c r="BT317" s="13">
        <v>0</v>
      </c>
      <c r="BU317" s="13">
        <v>0</v>
      </c>
    </row>
    <row r="318" spans="1:73" x14ac:dyDescent="0.25">
      <c r="A318" s="24" t="s">
        <v>414</v>
      </c>
      <c r="B318" s="15">
        <v>6417</v>
      </c>
      <c r="C318" s="15">
        <v>11225</v>
      </c>
      <c r="D318" s="15">
        <v>278</v>
      </c>
      <c r="E318" s="15">
        <v>0</v>
      </c>
      <c r="F318" s="15">
        <v>6019</v>
      </c>
      <c r="G318" s="15">
        <v>11531</v>
      </c>
      <c r="H318" s="15">
        <v>222</v>
      </c>
      <c r="I318" s="15">
        <v>0</v>
      </c>
      <c r="J318" s="15">
        <v>5538</v>
      </c>
      <c r="K318" s="15">
        <v>11547</v>
      </c>
      <c r="L318" s="15">
        <v>189</v>
      </c>
      <c r="M318" s="15">
        <v>0</v>
      </c>
      <c r="N318" s="15">
        <v>5101</v>
      </c>
      <c r="O318" s="15">
        <v>11803</v>
      </c>
      <c r="P318" s="15">
        <v>238</v>
      </c>
      <c r="Q318" s="15">
        <v>0</v>
      </c>
      <c r="R318" s="15">
        <v>4889</v>
      </c>
      <c r="S318" s="15">
        <v>12220</v>
      </c>
      <c r="T318" s="15">
        <v>226</v>
      </c>
      <c r="U318" s="15">
        <v>0</v>
      </c>
      <c r="V318" s="15">
        <v>4854</v>
      </c>
      <c r="W318" s="15">
        <v>12141</v>
      </c>
      <c r="X318" s="15">
        <v>205</v>
      </c>
      <c r="Y318" s="15">
        <v>0</v>
      </c>
      <c r="Z318" s="15">
        <v>4784</v>
      </c>
      <c r="AA318" s="15">
        <v>12138</v>
      </c>
      <c r="AB318" s="15">
        <v>202</v>
      </c>
      <c r="AC318" s="15">
        <v>0</v>
      </c>
      <c r="AD318" s="15">
        <v>4546</v>
      </c>
      <c r="AE318" s="15">
        <v>12496</v>
      </c>
      <c r="AF318" s="15">
        <v>207</v>
      </c>
      <c r="AG318" s="15">
        <v>0</v>
      </c>
      <c r="AH318" s="15">
        <v>4368</v>
      </c>
      <c r="AI318" s="15">
        <v>12465</v>
      </c>
      <c r="AJ318" s="15">
        <v>670</v>
      </c>
      <c r="AK318" s="15">
        <v>0</v>
      </c>
      <c r="AL318" s="15">
        <v>0</v>
      </c>
      <c r="AM318" s="15">
        <v>4581</v>
      </c>
      <c r="AN318" s="15">
        <v>12755</v>
      </c>
      <c r="AO318" s="15">
        <v>711</v>
      </c>
      <c r="AP318" s="15">
        <v>0</v>
      </c>
      <c r="AQ318" s="15">
        <v>0</v>
      </c>
      <c r="AR318" s="15">
        <v>4389</v>
      </c>
      <c r="AS318" s="15">
        <v>12957</v>
      </c>
      <c r="AT318" s="15">
        <v>705</v>
      </c>
      <c r="AU318" s="15">
        <v>0</v>
      </c>
      <c r="AV318" s="15">
        <v>0</v>
      </c>
      <c r="AW318" s="15">
        <v>4538</v>
      </c>
      <c r="AX318" s="15">
        <v>13078</v>
      </c>
      <c r="AY318" s="15">
        <v>668</v>
      </c>
      <c r="AZ318" s="15">
        <v>0</v>
      </c>
      <c r="BA318" s="15">
        <v>0</v>
      </c>
      <c r="BB318" s="15">
        <v>4466</v>
      </c>
      <c r="BC318" s="15">
        <v>12839</v>
      </c>
      <c r="BD318" s="15">
        <v>728</v>
      </c>
      <c r="BE318" s="15">
        <v>0</v>
      </c>
      <c r="BF318" s="15">
        <v>0</v>
      </c>
      <c r="BG318" s="15">
        <v>4300</v>
      </c>
      <c r="BH318" s="15">
        <v>12814</v>
      </c>
      <c r="BI318" s="15">
        <v>791</v>
      </c>
      <c r="BJ318" s="15">
        <v>0</v>
      </c>
      <c r="BK318" s="15">
        <v>0</v>
      </c>
      <c r="BL318" s="15">
        <v>4142</v>
      </c>
      <c r="BM318" s="15">
        <v>12798</v>
      </c>
      <c r="BN318" s="15">
        <v>769</v>
      </c>
      <c r="BO318" s="15">
        <v>0</v>
      </c>
      <c r="BP318" s="15">
        <v>0</v>
      </c>
      <c r="BQ318" s="15">
        <v>4217</v>
      </c>
      <c r="BR318" s="15">
        <v>12370</v>
      </c>
      <c r="BS318" s="15">
        <v>773</v>
      </c>
      <c r="BT318" s="15">
        <v>0</v>
      </c>
      <c r="BU318" s="15">
        <v>0</v>
      </c>
    </row>
    <row r="319" spans="1:73" x14ac:dyDescent="0.25">
      <c r="A319" s="24" t="s">
        <v>115</v>
      </c>
      <c r="B319" s="13">
        <v>16149</v>
      </c>
      <c r="C319" s="13">
        <v>15581</v>
      </c>
      <c r="D319" s="13">
        <v>2243</v>
      </c>
      <c r="E319" s="13">
        <v>0</v>
      </c>
      <c r="F319" s="13">
        <v>15450</v>
      </c>
      <c r="G319" s="13">
        <v>15991</v>
      </c>
      <c r="H319" s="13">
        <v>2260</v>
      </c>
      <c r="I319" s="13">
        <v>0</v>
      </c>
      <c r="J319" s="13">
        <v>14002</v>
      </c>
      <c r="K319" s="13">
        <v>16344</v>
      </c>
      <c r="L319" s="13">
        <v>2140</v>
      </c>
      <c r="M319" s="13">
        <v>0</v>
      </c>
      <c r="N319" s="13">
        <v>13558</v>
      </c>
      <c r="O319" s="13">
        <v>16626</v>
      </c>
      <c r="P319" s="13">
        <v>2302</v>
      </c>
      <c r="Q319" s="13">
        <v>0</v>
      </c>
      <c r="R319" s="13">
        <v>13181</v>
      </c>
      <c r="S319" s="13">
        <v>16794</v>
      </c>
      <c r="T319" s="13">
        <v>2413</v>
      </c>
      <c r="U319" s="13">
        <v>0</v>
      </c>
      <c r="V319" s="13">
        <v>13296</v>
      </c>
      <c r="W319" s="13">
        <v>16809</v>
      </c>
      <c r="X319" s="13">
        <v>2425</v>
      </c>
      <c r="Y319" s="13">
        <v>0</v>
      </c>
      <c r="Z319" s="13">
        <v>12909</v>
      </c>
      <c r="AA319" s="13">
        <v>17297</v>
      </c>
      <c r="AB319" s="13">
        <v>2492</v>
      </c>
      <c r="AC319" s="13">
        <v>0</v>
      </c>
      <c r="AD319" s="13">
        <v>13038</v>
      </c>
      <c r="AE319" s="13">
        <v>16494</v>
      </c>
      <c r="AF319" s="13">
        <v>3238</v>
      </c>
      <c r="AG319" s="13">
        <v>0</v>
      </c>
      <c r="AH319" s="13">
        <v>12858</v>
      </c>
      <c r="AI319" s="13">
        <v>16591</v>
      </c>
      <c r="AJ319" s="13">
        <v>3257</v>
      </c>
      <c r="AK319" s="13">
        <v>0</v>
      </c>
      <c r="AL319" s="13">
        <v>0</v>
      </c>
      <c r="AM319" s="13">
        <v>12769</v>
      </c>
      <c r="AN319" s="13">
        <v>16850</v>
      </c>
      <c r="AO319" s="13">
        <v>3359</v>
      </c>
      <c r="AP319" s="13">
        <v>0</v>
      </c>
      <c r="AQ319" s="13">
        <v>0</v>
      </c>
      <c r="AR319" s="13">
        <v>12325</v>
      </c>
      <c r="AS319" s="13">
        <v>16969</v>
      </c>
      <c r="AT319" s="13">
        <v>3341</v>
      </c>
      <c r="AU319" s="13">
        <v>0</v>
      </c>
      <c r="AV319" s="13">
        <v>0</v>
      </c>
      <c r="AW319" s="13">
        <v>12297</v>
      </c>
      <c r="AX319" s="13">
        <v>17539</v>
      </c>
      <c r="AY319" s="13">
        <v>3332</v>
      </c>
      <c r="AZ319" s="13">
        <v>0</v>
      </c>
      <c r="BA319" s="13">
        <v>0</v>
      </c>
      <c r="BB319" s="13">
        <v>11742</v>
      </c>
      <c r="BC319" s="13">
        <v>17588</v>
      </c>
      <c r="BD319" s="13">
        <v>3596</v>
      </c>
      <c r="BE319" s="13">
        <v>0</v>
      </c>
      <c r="BF319" s="13">
        <v>0</v>
      </c>
      <c r="BG319" s="13">
        <v>11375</v>
      </c>
      <c r="BH319" s="13">
        <v>17685</v>
      </c>
      <c r="BI319" s="13">
        <v>3638</v>
      </c>
      <c r="BJ319" s="13">
        <v>0</v>
      </c>
      <c r="BK319" s="13">
        <v>0</v>
      </c>
      <c r="BL319" s="13">
        <v>10893</v>
      </c>
      <c r="BM319" s="13">
        <v>17339</v>
      </c>
      <c r="BN319" s="13">
        <v>3627</v>
      </c>
      <c r="BO319" s="13">
        <v>0</v>
      </c>
      <c r="BP319" s="13">
        <v>0</v>
      </c>
      <c r="BQ319" s="13">
        <v>0</v>
      </c>
      <c r="BR319" s="13">
        <v>17087</v>
      </c>
      <c r="BS319" s="13">
        <v>3693</v>
      </c>
      <c r="BT319" s="13">
        <v>0</v>
      </c>
      <c r="BU319" s="13">
        <v>10480</v>
      </c>
    </row>
    <row r="320" spans="1:73" x14ac:dyDescent="0.25">
      <c r="A320" s="24" t="s">
        <v>415</v>
      </c>
      <c r="B320" s="15">
        <v>898</v>
      </c>
      <c r="C320" s="15">
        <v>10</v>
      </c>
      <c r="D320" s="15">
        <v>0</v>
      </c>
      <c r="E320" s="15">
        <v>0</v>
      </c>
      <c r="F320" s="15">
        <v>873</v>
      </c>
      <c r="G320" s="15">
        <v>10</v>
      </c>
      <c r="H320" s="15">
        <v>0</v>
      </c>
      <c r="I320" s="15">
        <v>0</v>
      </c>
      <c r="J320" s="15">
        <v>871</v>
      </c>
      <c r="K320" s="15">
        <v>6</v>
      </c>
      <c r="L320" s="15">
        <v>0</v>
      </c>
      <c r="M320" s="15">
        <v>0</v>
      </c>
      <c r="N320" s="15">
        <v>824</v>
      </c>
      <c r="O320" s="15">
        <v>9</v>
      </c>
      <c r="P320" s="15">
        <v>0</v>
      </c>
      <c r="Q320" s="15">
        <v>0</v>
      </c>
      <c r="R320" s="15">
        <v>815</v>
      </c>
      <c r="S320" s="15">
        <v>13</v>
      </c>
      <c r="T320" s="15">
        <v>0</v>
      </c>
      <c r="U320" s="15">
        <v>0</v>
      </c>
      <c r="V320" s="15">
        <v>785</v>
      </c>
      <c r="W320" s="15">
        <v>11</v>
      </c>
      <c r="X320" s="15">
        <v>0</v>
      </c>
      <c r="Y320" s="15">
        <v>0</v>
      </c>
      <c r="Z320" s="15">
        <v>804</v>
      </c>
      <c r="AA320" s="15">
        <v>12</v>
      </c>
      <c r="AB320" s="15">
        <v>0</v>
      </c>
      <c r="AC320" s="15">
        <v>0</v>
      </c>
      <c r="AD320" s="15">
        <v>832</v>
      </c>
      <c r="AE320" s="15">
        <v>11</v>
      </c>
      <c r="AF320" s="15">
        <v>0</v>
      </c>
      <c r="AG320" s="15">
        <v>0</v>
      </c>
      <c r="AH320" s="15">
        <v>840</v>
      </c>
      <c r="AI320" s="15">
        <v>14</v>
      </c>
      <c r="AJ320" s="15">
        <v>0</v>
      </c>
      <c r="AK320" s="15">
        <v>0</v>
      </c>
      <c r="AL320" s="15">
        <v>0</v>
      </c>
      <c r="AM320" s="15">
        <v>820</v>
      </c>
      <c r="AN320" s="15">
        <v>10</v>
      </c>
      <c r="AO320" s="15">
        <v>0</v>
      </c>
      <c r="AP320" s="15">
        <v>0</v>
      </c>
      <c r="AQ320" s="15">
        <v>0</v>
      </c>
      <c r="AR320" s="15">
        <v>860</v>
      </c>
      <c r="AS320" s="15">
        <v>7</v>
      </c>
      <c r="AT320" s="15">
        <v>0</v>
      </c>
      <c r="AU320" s="15">
        <v>0</v>
      </c>
      <c r="AV320" s="15">
        <v>0</v>
      </c>
      <c r="AW320" s="15">
        <v>903</v>
      </c>
      <c r="AX320" s="15">
        <v>6</v>
      </c>
      <c r="AY320" s="15">
        <v>0</v>
      </c>
      <c r="AZ320" s="15">
        <v>0</v>
      </c>
      <c r="BA320" s="15">
        <v>0</v>
      </c>
      <c r="BB320" s="15">
        <v>886</v>
      </c>
      <c r="BC320" s="15">
        <v>4</v>
      </c>
      <c r="BD320" s="15">
        <v>0</v>
      </c>
      <c r="BE320" s="15">
        <v>0</v>
      </c>
      <c r="BF320" s="15">
        <v>0</v>
      </c>
      <c r="BG320" s="15">
        <v>882</v>
      </c>
      <c r="BH320" s="15">
        <v>9</v>
      </c>
      <c r="BI320" s="15">
        <v>0</v>
      </c>
      <c r="BJ320" s="15">
        <v>0</v>
      </c>
      <c r="BK320" s="15">
        <v>0</v>
      </c>
      <c r="BL320" s="15">
        <v>889</v>
      </c>
      <c r="BM320" s="15">
        <v>5</v>
      </c>
      <c r="BN320" s="15">
        <v>0</v>
      </c>
      <c r="BO320" s="15">
        <v>0</v>
      </c>
      <c r="BP320" s="15">
        <v>0</v>
      </c>
      <c r="BQ320" s="15">
        <v>0</v>
      </c>
      <c r="BR320" s="15">
        <v>7</v>
      </c>
      <c r="BS320" s="15">
        <v>0</v>
      </c>
      <c r="BT320" s="15">
        <v>0</v>
      </c>
      <c r="BU320" s="15">
        <v>849</v>
      </c>
    </row>
    <row r="321" spans="1:73" x14ac:dyDescent="0.25">
      <c r="A321" s="24" t="s">
        <v>416</v>
      </c>
      <c r="B321" s="13">
        <v>1808</v>
      </c>
      <c r="C321" s="13">
        <v>2317</v>
      </c>
      <c r="D321" s="13">
        <v>30</v>
      </c>
      <c r="E321" s="13">
        <v>0</v>
      </c>
      <c r="F321" s="13">
        <v>1734</v>
      </c>
      <c r="G321" s="13">
        <v>2278</v>
      </c>
      <c r="H321" s="13">
        <v>22</v>
      </c>
      <c r="I321" s="13">
        <v>0</v>
      </c>
      <c r="J321" s="13">
        <v>1694</v>
      </c>
      <c r="K321" s="13">
        <v>2215</v>
      </c>
      <c r="L321" s="13">
        <v>32</v>
      </c>
      <c r="M321" s="13">
        <v>0</v>
      </c>
      <c r="N321" s="13">
        <v>1653</v>
      </c>
      <c r="O321" s="13">
        <v>2141</v>
      </c>
      <c r="P321" s="13">
        <v>22</v>
      </c>
      <c r="Q321" s="13">
        <v>0</v>
      </c>
      <c r="R321" s="13">
        <v>1560</v>
      </c>
      <c r="S321" s="13">
        <v>2166</v>
      </c>
      <c r="T321" s="13">
        <v>19</v>
      </c>
      <c r="U321" s="13">
        <v>0</v>
      </c>
      <c r="V321" s="13">
        <v>1479</v>
      </c>
      <c r="W321" s="13">
        <v>2183</v>
      </c>
      <c r="X321" s="13">
        <v>0</v>
      </c>
      <c r="Y321" s="13">
        <v>0</v>
      </c>
      <c r="Z321" s="13">
        <v>1478</v>
      </c>
      <c r="AA321" s="13">
        <v>2095</v>
      </c>
      <c r="AB321" s="13">
        <v>0</v>
      </c>
      <c r="AC321" s="13">
        <v>0</v>
      </c>
      <c r="AD321" s="13">
        <v>1455</v>
      </c>
      <c r="AE321" s="13">
        <v>1994</v>
      </c>
      <c r="AF321" s="13">
        <v>0</v>
      </c>
      <c r="AG321" s="13">
        <v>0</v>
      </c>
      <c r="AH321" s="13">
        <v>1495</v>
      </c>
      <c r="AI321" s="13">
        <v>1937</v>
      </c>
      <c r="AJ321" s="13">
        <v>0</v>
      </c>
      <c r="AK321" s="13">
        <v>0</v>
      </c>
      <c r="AL321" s="13">
        <v>0</v>
      </c>
      <c r="AM321" s="13">
        <v>1466</v>
      </c>
      <c r="AN321" s="13">
        <v>1985</v>
      </c>
      <c r="AO321" s="13">
        <v>0</v>
      </c>
      <c r="AP321" s="13">
        <v>0</v>
      </c>
      <c r="AQ321" s="13">
        <v>0</v>
      </c>
      <c r="AR321" s="13">
        <v>1435</v>
      </c>
      <c r="AS321" s="13">
        <v>1948</v>
      </c>
      <c r="AT321" s="13">
        <v>0</v>
      </c>
      <c r="AU321" s="13">
        <v>0</v>
      </c>
      <c r="AV321" s="13">
        <v>0</v>
      </c>
      <c r="AW321" s="13">
        <v>1471</v>
      </c>
      <c r="AX321" s="13">
        <v>1961</v>
      </c>
      <c r="AY321" s="13">
        <v>0</v>
      </c>
      <c r="AZ321" s="13">
        <v>0</v>
      </c>
      <c r="BA321" s="13">
        <v>0</v>
      </c>
      <c r="BB321" s="13">
        <v>1487</v>
      </c>
      <c r="BC321" s="13">
        <v>1936</v>
      </c>
      <c r="BD321" s="13">
        <v>0</v>
      </c>
      <c r="BE321" s="13">
        <v>0</v>
      </c>
      <c r="BF321" s="13">
        <v>0</v>
      </c>
      <c r="BG321" s="13">
        <v>1479</v>
      </c>
      <c r="BH321" s="13">
        <v>1976</v>
      </c>
      <c r="BI321" s="13">
        <v>0</v>
      </c>
      <c r="BJ321" s="13">
        <v>0</v>
      </c>
      <c r="BK321" s="13">
        <v>0</v>
      </c>
      <c r="BL321" s="13">
        <v>1489</v>
      </c>
      <c r="BM321" s="13">
        <v>1965</v>
      </c>
      <c r="BN321" s="13">
        <v>0</v>
      </c>
      <c r="BO321" s="13">
        <v>0</v>
      </c>
      <c r="BP321" s="13">
        <v>0</v>
      </c>
      <c r="BQ321" s="13">
        <v>0</v>
      </c>
      <c r="BR321" s="13">
        <v>1933</v>
      </c>
      <c r="BS321" s="13">
        <v>0</v>
      </c>
      <c r="BT321" s="13">
        <v>0</v>
      </c>
      <c r="BU321" s="13">
        <v>1446</v>
      </c>
    </row>
    <row r="322" spans="1:73" x14ac:dyDescent="0.25">
      <c r="A322" s="24" t="s">
        <v>417</v>
      </c>
      <c r="B322" s="15">
        <v>2673</v>
      </c>
      <c r="C322" s="15">
        <v>1654</v>
      </c>
      <c r="D322" s="15">
        <v>0</v>
      </c>
      <c r="E322" s="15">
        <v>0</v>
      </c>
      <c r="F322" s="15">
        <v>2819</v>
      </c>
      <c r="G322" s="15">
        <v>1441</v>
      </c>
      <c r="H322" s="15">
        <v>0</v>
      </c>
      <c r="I322" s="15">
        <v>0</v>
      </c>
      <c r="J322" s="15">
        <v>2875</v>
      </c>
      <c r="K322" s="15">
        <v>1162</v>
      </c>
      <c r="L322" s="15">
        <v>0</v>
      </c>
      <c r="M322" s="15">
        <v>0</v>
      </c>
      <c r="N322" s="15">
        <v>2875</v>
      </c>
      <c r="O322" s="15">
        <v>1127</v>
      </c>
      <c r="P322" s="15">
        <v>0</v>
      </c>
      <c r="Q322" s="15">
        <v>0</v>
      </c>
      <c r="R322" s="15">
        <v>2875</v>
      </c>
      <c r="S322" s="15">
        <v>1004</v>
      </c>
      <c r="T322" s="15">
        <v>0</v>
      </c>
      <c r="U322" s="15">
        <v>0</v>
      </c>
      <c r="V322" s="15">
        <v>2912</v>
      </c>
      <c r="W322" s="15">
        <v>963</v>
      </c>
      <c r="X322" s="15">
        <v>0</v>
      </c>
      <c r="Y322" s="15">
        <v>0</v>
      </c>
      <c r="Z322" s="15">
        <v>2873</v>
      </c>
      <c r="AA322" s="15">
        <v>936</v>
      </c>
      <c r="AB322" s="15">
        <v>0</v>
      </c>
      <c r="AC322" s="15">
        <v>0</v>
      </c>
      <c r="AD322" s="15">
        <v>2895</v>
      </c>
      <c r="AE322" s="15">
        <v>894</v>
      </c>
      <c r="AF322" s="15">
        <v>0</v>
      </c>
      <c r="AG322" s="15">
        <v>0</v>
      </c>
      <c r="AH322" s="15">
        <v>2885</v>
      </c>
      <c r="AI322" s="15">
        <v>859</v>
      </c>
      <c r="AJ322" s="15">
        <v>0</v>
      </c>
      <c r="AK322" s="15">
        <v>0</v>
      </c>
      <c r="AL322" s="15">
        <v>0</v>
      </c>
      <c r="AM322" s="15">
        <v>2911</v>
      </c>
      <c r="AN322" s="15">
        <v>743</v>
      </c>
      <c r="AO322" s="15">
        <v>0</v>
      </c>
      <c r="AP322" s="15">
        <v>0</v>
      </c>
      <c r="AQ322" s="15">
        <v>0</v>
      </c>
      <c r="AR322" s="15">
        <v>2890</v>
      </c>
      <c r="AS322" s="15">
        <v>773</v>
      </c>
      <c r="AT322" s="15">
        <v>0</v>
      </c>
      <c r="AU322" s="15">
        <v>0</v>
      </c>
      <c r="AV322" s="15">
        <v>0</v>
      </c>
      <c r="AW322" s="15">
        <v>2877</v>
      </c>
      <c r="AX322" s="15">
        <v>797</v>
      </c>
      <c r="AY322" s="15">
        <v>0</v>
      </c>
      <c r="AZ322" s="15">
        <v>0</v>
      </c>
      <c r="BA322" s="15">
        <v>0</v>
      </c>
      <c r="BB322" s="15">
        <v>2964</v>
      </c>
      <c r="BC322" s="15">
        <v>798</v>
      </c>
      <c r="BD322" s="15">
        <v>0</v>
      </c>
      <c r="BE322" s="15">
        <v>0</v>
      </c>
      <c r="BF322" s="15">
        <v>0</v>
      </c>
      <c r="BG322" s="15">
        <v>2949</v>
      </c>
      <c r="BH322" s="15">
        <v>799</v>
      </c>
      <c r="BI322" s="15">
        <v>0</v>
      </c>
      <c r="BJ322" s="15">
        <v>0</v>
      </c>
      <c r="BK322" s="15">
        <v>0</v>
      </c>
      <c r="BL322" s="15">
        <v>2914</v>
      </c>
      <c r="BM322" s="15">
        <v>806</v>
      </c>
      <c r="BN322" s="15">
        <v>0</v>
      </c>
      <c r="BO322" s="15">
        <v>0</v>
      </c>
      <c r="BP322" s="15">
        <v>0</v>
      </c>
      <c r="BQ322" s="15">
        <v>0</v>
      </c>
      <c r="BR322" s="15">
        <v>779</v>
      </c>
      <c r="BS322" s="15">
        <v>0</v>
      </c>
      <c r="BT322" s="15">
        <v>0</v>
      </c>
      <c r="BU322" s="15">
        <v>2814</v>
      </c>
    </row>
    <row r="323" spans="1:73" x14ac:dyDescent="0.25">
      <c r="A323" s="24" t="s">
        <v>418</v>
      </c>
      <c r="B323" s="13">
        <v>764</v>
      </c>
      <c r="C323" s="13">
        <v>734</v>
      </c>
      <c r="D323" s="13">
        <v>0</v>
      </c>
      <c r="E323" s="13">
        <v>0</v>
      </c>
      <c r="F323" s="13">
        <v>717</v>
      </c>
      <c r="G323" s="13">
        <v>722</v>
      </c>
      <c r="H323" s="13">
        <v>0</v>
      </c>
      <c r="I323" s="13">
        <v>0</v>
      </c>
      <c r="J323" s="13">
        <v>681</v>
      </c>
      <c r="K323" s="13">
        <v>725</v>
      </c>
      <c r="L323" s="13">
        <v>0</v>
      </c>
      <c r="M323" s="13">
        <v>0</v>
      </c>
      <c r="N323" s="13">
        <v>640</v>
      </c>
      <c r="O323" s="13">
        <v>730</v>
      </c>
      <c r="P323" s="13">
        <v>0</v>
      </c>
      <c r="Q323" s="13">
        <v>0</v>
      </c>
      <c r="R323" s="13">
        <v>624</v>
      </c>
      <c r="S323" s="13">
        <v>760</v>
      </c>
      <c r="T323" s="13">
        <v>0</v>
      </c>
      <c r="U323" s="13">
        <v>0</v>
      </c>
      <c r="V323" s="13">
        <v>624</v>
      </c>
      <c r="W323" s="13">
        <v>768</v>
      </c>
      <c r="X323" s="13">
        <v>0</v>
      </c>
      <c r="Y323" s="13">
        <v>0</v>
      </c>
      <c r="Z323" s="13">
        <v>649</v>
      </c>
      <c r="AA323" s="13">
        <v>735</v>
      </c>
      <c r="AB323" s="13">
        <v>0</v>
      </c>
      <c r="AC323" s="13">
        <v>0</v>
      </c>
      <c r="AD323" s="13">
        <v>658</v>
      </c>
      <c r="AE323" s="13">
        <v>742</v>
      </c>
      <c r="AF323" s="13">
        <v>0</v>
      </c>
      <c r="AG323" s="13">
        <v>0</v>
      </c>
      <c r="AH323" s="13">
        <v>605</v>
      </c>
      <c r="AI323" s="13">
        <v>770</v>
      </c>
      <c r="AJ323" s="13">
        <v>0</v>
      </c>
      <c r="AK323" s="13">
        <v>0</v>
      </c>
      <c r="AL323" s="13">
        <v>0</v>
      </c>
      <c r="AM323" s="13">
        <v>638</v>
      </c>
      <c r="AN323" s="13">
        <v>775</v>
      </c>
      <c r="AO323" s="13">
        <v>0</v>
      </c>
      <c r="AP323" s="13">
        <v>0</v>
      </c>
      <c r="AQ323" s="13">
        <v>0</v>
      </c>
      <c r="AR323" s="13">
        <v>655</v>
      </c>
      <c r="AS323" s="13">
        <v>744</v>
      </c>
      <c r="AT323" s="13">
        <v>0</v>
      </c>
      <c r="AU323" s="13">
        <v>0</v>
      </c>
      <c r="AV323" s="13">
        <v>0</v>
      </c>
      <c r="AW323" s="13">
        <v>689</v>
      </c>
      <c r="AX323" s="13">
        <v>756</v>
      </c>
      <c r="AY323" s="13">
        <v>0</v>
      </c>
      <c r="AZ323" s="13">
        <v>0</v>
      </c>
      <c r="BA323" s="13">
        <v>0</v>
      </c>
      <c r="BB323" s="13">
        <v>648</v>
      </c>
      <c r="BC323" s="13">
        <v>782</v>
      </c>
      <c r="BD323" s="13">
        <v>0</v>
      </c>
      <c r="BE323" s="13">
        <v>0</v>
      </c>
      <c r="BF323" s="13">
        <v>0</v>
      </c>
      <c r="BG323" s="13">
        <v>644</v>
      </c>
      <c r="BH323" s="13">
        <v>803</v>
      </c>
      <c r="BI323" s="13">
        <v>0</v>
      </c>
      <c r="BJ323" s="13">
        <v>0</v>
      </c>
      <c r="BK323" s="13">
        <v>0</v>
      </c>
      <c r="BL323" s="13">
        <v>601</v>
      </c>
      <c r="BM323" s="13">
        <v>830</v>
      </c>
      <c r="BN323" s="13">
        <v>0</v>
      </c>
      <c r="BO323" s="13">
        <v>0</v>
      </c>
      <c r="BP323" s="13">
        <v>0</v>
      </c>
      <c r="BQ323" s="13">
        <v>0</v>
      </c>
      <c r="BR323" s="13">
        <v>828</v>
      </c>
      <c r="BS323" s="13">
        <v>0</v>
      </c>
      <c r="BT323" s="13">
        <v>0</v>
      </c>
      <c r="BU323" s="13">
        <v>575</v>
      </c>
    </row>
    <row r="324" spans="1:73" x14ac:dyDescent="0.25">
      <c r="A324" s="24" t="s">
        <v>419</v>
      </c>
      <c r="B324" s="15">
        <v>1834</v>
      </c>
      <c r="C324" s="15">
        <v>3098</v>
      </c>
      <c r="D324" s="15">
        <v>0</v>
      </c>
      <c r="E324" s="15">
        <v>0</v>
      </c>
      <c r="F324" s="15">
        <v>1589</v>
      </c>
      <c r="G324" s="15">
        <v>3221</v>
      </c>
      <c r="H324" s="15">
        <v>0</v>
      </c>
      <c r="I324" s="15">
        <v>0</v>
      </c>
      <c r="J324" s="15">
        <v>1515</v>
      </c>
      <c r="K324" s="15">
        <v>3224</v>
      </c>
      <c r="L324" s="15">
        <v>0</v>
      </c>
      <c r="M324" s="15">
        <v>0</v>
      </c>
      <c r="N324" s="15">
        <v>1456</v>
      </c>
      <c r="O324" s="15">
        <v>3290</v>
      </c>
      <c r="P324" s="15">
        <v>0</v>
      </c>
      <c r="Q324" s="15">
        <v>0</v>
      </c>
      <c r="R324" s="15">
        <v>1342</v>
      </c>
      <c r="S324" s="15">
        <v>3340</v>
      </c>
      <c r="T324" s="15">
        <v>0</v>
      </c>
      <c r="U324" s="15">
        <v>0</v>
      </c>
      <c r="V324" s="15">
        <v>1365</v>
      </c>
      <c r="W324" s="15">
        <v>3379</v>
      </c>
      <c r="X324" s="15">
        <v>0</v>
      </c>
      <c r="Y324" s="15">
        <v>0</v>
      </c>
      <c r="Z324" s="15">
        <v>1397</v>
      </c>
      <c r="AA324" s="15">
        <v>3395</v>
      </c>
      <c r="AB324" s="15">
        <v>0</v>
      </c>
      <c r="AC324" s="15">
        <v>0</v>
      </c>
      <c r="AD324" s="15">
        <v>1399</v>
      </c>
      <c r="AE324" s="15">
        <v>3490</v>
      </c>
      <c r="AF324" s="15">
        <v>0</v>
      </c>
      <c r="AG324" s="15">
        <v>0</v>
      </c>
      <c r="AH324" s="15">
        <v>1309</v>
      </c>
      <c r="AI324" s="15">
        <v>3565</v>
      </c>
      <c r="AJ324" s="15">
        <v>0</v>
      </c>
      <c r="AK324" s="15">
        <v>0</v>
      </c>
      <c r="AL324" s="15">
        <v>0</v>
      </c>
      <c r="AM324" s="15">
        <v>1358</v>
      </c>
      <c r="AN324" s="15">
        <v>3634</v>
      </c>
      <c r="AO324" s="15">
        <v>0</v>
      </c>
      <c r="AP324" s="15">
        <v>0</v>
      </c>
      <c r="AQ324" s="15">
        <v>0</v>
      </c>
      <c r="AR324" s="15">
        <v>1446</v>
      </c>
      <c r="AS324" s="15">
        <v>3687</v>
      </c>
      <c r="AT324" s="15">
        <v>0</v>
      </c>
      <c r="AU324" s="15">
        <v>0</v>
      </c>
      <c r="AV324" s="15">
        <v>0</v>
      </c>
      <c r="AW324" s="15">
        <v>1508</v>
      </c>
      <c r="AX324" s="15">
        <v>3738</v>
      </c>
      <c r="AY324" s="15">
        <v>0</v>
      </c>
      <c r="AZ324" s="15">
        <v>0</v>
      </c>
      <c r="BA324" s="15">
        <v>0</v>
      </c>
      <c r="BB324" s="15">
        <v>1520</v>
      </c>
      <c r="BC324" s="15">
        <v>3742</v>
      </c>
      <c r="BD324" s="15">
        <v>0</v>
      </c>
      <c r="BE324" s="15">
        <v>0</v>
      </c>
      <c r="BF324" s="15">
        <v>0</v>
      </c>
      <c r="BG324" s="15">
        <v>1521</v>
      </c>
      <c r="BH324" s="15">
        <v>3757</v>
      </c>
      <c r="BI324" s="15">
        <v>0</v>
      </c>
      <c r="BJ324" s="15">
        <v>0</v>
      </c>
      <c r="BK324" s="15">
        <v>0</v>
      </c>
      <c r="BL324" s="15">
        <v>1414</v>
      </c>
      <c r="BM324" s="15">
        <v>3774</v>
      </c>
      <c r="BN324" s="15">
        <v>0</v>
      </c>
      <c r="BO324" s="15">
        <v>0</v>
      </c>
      <c r="BP324" s="15">
        <v>0</v>
      </c>
      <c r="BQ324" s="15">
        <v>0</v>
      </c>
      <c r="BR324" s="15">
        <v>3761</v>
      </c>
      <c r="BS324" s="15">
        <v>0</v>
      </c>
      <c r="BT324" s="15">
        <v>0</v>
      </c>
      <c r="BU324" s="15">
        <v>1346</v>
      </c>
    </row>
    <row r="325" spans="1:73" x14ac:dyDescent="0.25">
      <c r="A325" s="24" t="s">
        <v>420</v>
      </c>
      <c r="B325" s="13">
        <v>2563</v>
      </c>
      <c r="C325" s="13">
        <v>1839</v>
      </c>
      <c r="D325" s="13">
        <v>0</v>
      </c>
      <c r="E325" s="13">
        <v>0</v>
      </c>
      <c r="F325" s="13">
        <v>2500</v>
      </c>
      <c r="G325" s="13">
        <v>1789</v>
      </c>
      <c r="H325" s="13">
        <v>0</v>
      </c>
      <c r="I325" s="13">
        <v>0</v>
      </c>
      <c r="J325" s="13">
        <v>2461</v>
      </c>
      <c r="K325" s="13">
        <v>1773</v>
      </c>
      <c r="L325" s="13">
        <v>0</v>
      </c>
      <c r="M325" s="13">
        <v>0</v>
      </c>
      <c r="N325" s="13">
        <v>2389</v>
      </c>
      <c r="O325" s="13">
        <v>1762</v>
      </c>
      <c r="P325" s="13">
        <v>0</v>
      </c>
      <c r="Q325" s="13">
        <v>0</v>
      </c>
      <c r="R325" s="13">
        <v>2324</v>
      </c>
      <c r="S325" s="13">
        <v>1818</v>
      </c>
      <c r="T325" s="13">
        <v>0</v>
      </c>
      <c r="U325" s="13">
        <v>0</v>
      </c>
      <c r="V325" s="13">
        <v>2369</v>
      </c>
      <c r="W325" s="13">
        <v>1791</v>
      </c>
      <c r="X325" s="13">
        <v>0</v>
      </c>
      <c r="Y325" s="13">
        <v>0</v>
      </c>
      <c r="Z325" s="13">
        <v>2493</v>
      </c>
      <c r="AA325" s="13">
        <v>1787</v>
      </c>
      <c r="AB325" s="13">
        <v>0</v>
      </c>
      <c r="AC325" s="13">
        <v>0</v>
      </c>
      <c r="AD325" s="13">
        <v>2602</v>
      </c>
      <c r="AE325" s="13">
        <v>1710</v>
      </c>
      <c r="AF325" s="13">
        <v>0</v>
      </c>
      <c r="AG325" s="13">
        <v>0</v>
      </c>
      <c r="AH325" s="13">
        <v>2628</v>
      </c>
      <c r="AI325" s="13">
        <v>1842</v>
      </c>
      <c r="AJ325" s="13">
        <v>0</v>
      </c>
      <c r="AK325" s="13">
        <v>0</v>
      </c>
      <c r="AL325" s="13">
        <v>0</v>
      </c>
      <c r="AM325" s="13">
        <v>2676</v>
      </c>
      <c r="AN325" s="13">
        <v>1864</v>
      </c>
      <c r="AO325" s="13">
        <v>0</v>
      </c>
      <c r="AP325" s="13">
        <v>0</v>
      </c>
      <c r="AQ325" s="13">
        <v>0</v>
      </c>
      <c r="AR325" s="13">
        <v>2630</v>
      </c>
      <c r="AS325" s="13">
        <v>1829</v>
      </c>
      <c r="AT325" s="13">
        <v>0</v>
      </c>
      <c r="AU325" s="13">
        <v>0</v>
      </c>
      <c r="AV325" s="13">
        <v>0</v>
      </c>
      <c r="AW325" s="13">
        <v>2710</v>
      </c>
      <c r="AX325" s="13">
        <v>1812</v>
      </c>
      <c r="AY325" s="13">
        <v>0</v>
      </c>
      <c r="AZ325" s="13">
        <v>0</v>
      </c>
      <c r="BA325" s="13">
        <v>0</v>
      </c>
      <c r="BB325" s="13">
        <v>2757</v>
      </c>
      <c r="BC325" s="13">
        <v>1713</v>
      </c>
      <c r="BD325" s="13">
        <v>0</v>
      </c>
      <c r="BE325" s="13">
        <v>0</v>
      </c>
      <c r="BF325" s="13">
        <v>0</v>
      </c>
      <c r="BG325" s="13">
        <v>2692</v>
      </c>
      <c r="BH325" s="13">
        <v>1739</v>
      </c>
      <c r="BI325" s="13">
        <v>0</v>
      </c>
      <c r="BJ325" s="13">
        <v>0</v>
      </c>
      <c r="BK325" s="13">
        <v>0</v>
      </c>
      <c r="BL325" s="13">
        <v>2655</v>
      </c>
      <c r="BM325" s="13">
        <v>1766</v>
      </c>
      <c r="BN325" s="13">
        <v>0</v>
      </c>
      <c r="BO325" s="13">
        <v>0</v>
      </c>
      <c r="BP325" s="13">
        <v>0</v>
      </c>
      <c r="BQ325" s="13">
        <v>0</v>
      </c>
      <c r="BR325" s="13">
        <v>1654</v>
      </c>
      <c r="BS325" s="13">
        <v>0</v>
      </c>
      <c r="BT325" s="13">
        <v>0</v>
      </c>
      <c r="BU325" s="13">
        <v>2761</v>
      </c>
    </row>
    <row r="326" spans="1:73" x14ac:dyDescent="0.25">
      <c r="A326" s="24" t="s">
        <v>421</v>
      </c>
      <c r="B326" s="15">
        <v>3915</v>
      </c>
      <c r="C326" s="15">
        <v>3940</v>
      </c>
      <c r="D326" s="15">
        <v>0</v>
      </c>
      <c r="E326" s="15">
        <v>0</v>
      </c>
      <c r="F326" s="15">
        <v>3843</v>
      </c>
      <c r="G326" s="15">
        <v>3905</v>
      </c>
      <c r="H326" s="15">
        <v>0</v>
      </c>
      <c r="I326" s="15">
        <v>0</v>
      </c>
      <c r="J326" s="15">
        <v>3698</v>
      </c>
      <c r="K326" s="15">
        <v>3918</v>
      </c>
      <c r="L326" s="15">
        <v>0</v>
      </c>
      <c r="M326" s="15">
        <v>0</v>
      </c>
      <c r="N326" s="15">
        <v>3723</v>
      </c>
      <c r="O326" s="15">
        <v>3992</v>
      </c>
      <c r="P326" s="15">
        <v>0</v>
      </c>
      <c r="Q326" s="15">
        <v>0</v>
      </c>
      <c r="R326" s="15">
        <v>3700</v>
      </c>
      <c r="S326" s="15">
        <v>4018</v>
      </c>
      <c r="T326" s="15">
        <v>0</v>
      </c>
      <c r="U326" s="15">
        <v>0</v>
      </c>
      <c r="V326" s="15">
        <v>3613</v>
      </c>
      <c r="W326" s="15">
        <v>4198</v>
      </c>
      <c r="X326" s="15">
        <v>0</v>
      </c>
      <c r="Y326" s="15">
        <v>0</v>
      </c>
      <c r="Z326" s="15">
        <v>3481</v>
      </c>
      <c r="AA326" s="15">
        <v>4327</v>
      </c>
      <c r="AB326" s="15">
        <v>0</v>
      </c>
      <c r="AC326" s="15">
        <v>0</v>
      </c>
      <c r="AD326" s="15">
        <v>3564</v>
      </c>
      <c r="AE326" s="15">
        <v>4401</v>
      </c>
      <c r="AF326" s="15">
        <v>0</v>
      </c>
      <c r="AG326" s="15">
        <v>0</v>
      </c>
      <c r="AH326" s="15">
        <v>3610</v>
      </c>
      <c r="AI326" s="15">
        <v>4329</v>
      </c>
      <c r="AJ326" s="15">
        <v>0</v>
      </c>
      <c r="AK326" s="15">
        <v>0</v>
      </c>
      <c r="AL326" s="15">
        <v>0</v>
      </c>
      <c r="AM326" s="15">
        <v>3649</v>
      </c>
      <c r="AN326" s="15">
        <v>4388</v>
      </c>
      <c r="AO326" s="15">
        <v>0</v>
      </c>
      <c r="AP326" s="15">
        <v>0</v>
      </c>
      <c r="AQ326" s="15">
        <v>0</v>
      </c>
      <c r="AR326" s="15">
        <v>3529</v>
      </c>
      <c r="AS326" s="15">
        <v>4585</v>
      </c>
      <c r="AT326" s="15">
        <v>0</v>
      </c>
      <c r="AU326" s="15">
        <v>0</v>
      </c>
      <c r="AV326" s="15">
        <v>0</v>
      </c>
      <c r="AW326" s="15">
        <v>3563</v>
      </c>
      <c r="AX326" s="15">
        <v>4702</v>
      </c>
      <c r="AY326" s="15">
        <v>0</v>
      </c>
      <c r="AZ326" s="15">
        <v>0</v>
      </c>
      <c r="BA326" s="15">
        <v>0</v>
      </c>
      <c r="BB326" s="15">
        <v>3594</v>
      </c>
      <c r="BC326" s="15">
        <v>4751</v>
      </c>
      <c r="BD326" s="15">
        <v>0</v>
      </c>
      <c r="BE326" s="15">
        <v>0</v>
      </c>
      <c r="BF326" s="15">
        <v>0</v>
      </c>
      <c r="BG326" s="15">
        <v>3628</v>
      </c>
      <c r="BH326" s="15">
        <v>4597</v>
      </c>
      <c r="BI326" s="15">
        <v>0</v>
      </c>
      <c r="BJ326" s="15">
        <v>0</v>
      </c>
      <c r="BK326" s="15">
        <v>0</v>
      </c>
      <c r="BL326" s="15">
        <v>3564</v>
      </c>
      <c r="BM326" s="15">
        <v>4611</v>
      </c>
      <c r="BN326" s="15">
        <v>0</v>
      </c>
      <c r="BO326" s="15">
        <v>0</v>
      </c>
      <c r="BP326" s="15">
        <v>0</v>
      </c>
      <c r="BQ326" s="15">
        <v>0</v>
      </c>
      <c r="BR326" s="15">
        <v>4507</v>
      </c>
      <c r="BS326" s="15">
        <v>0</v>
      </c>
      <c r="BT326" s="15">
        <v>0</v>
      </c>
      <c r="BU326" s="15">
        <v>3500</v>
      </c>
    </row>
    <row r="327" spans="1:73" x14ac:dyDescent="0.25">
      <c r="A327" s="24" t="s">
        <v>422</v>
      </c>
      <c r="B327" s="13">
        <v>5445</v>
      </c>
      <c r="C327" s="13">
        <v>3995</v>
      </c>
      <c r="D327" s="13">
        <v>305</v>
      </c>
      <c r="E327" s="13">
        <v>0</v>
      </c>
      <c r="F327" s="13">
        <v>5321</v>
      </c>
      <c r="G327" s="13">
        <v>3848</v>
      </c>
      <c r="H327" s="13">
        <v>287</v>
      </c>
      <c r="I327" s="13">
        <v>0</v>
      </c>
      <c r="J327" s="13">
        <v>5011</v>
      </c>
      <c r="K327" s="13">
        <v>3826</v>
      </c>
      <c r="L327" s="13">
        <v>320</v>
      </c>
      <c r="M327" s="13">
        <v>0</v>
      </c>
      <c r="N327" s="13">
        <v>4854</v>
      </c>
      <c r="O327" s="13">
        <v>3798</v>
      </c>
      <c r="P327" s="13">
        <v>287</v>
      </c>
      <c r="Q327" s="13">
        <v>0</v>
      </c>
      <c r="R327" s="13">
        <v>4602</v>
      </c>
      <c r="S327" s="13">
        <v>3904</v>
      </c>
      <c r="T327" s="13">
        <v>311</v>
      </c>
      <c r="U327" s="13">
        <v>0</v>
      </c>
      <c r="V327" s="13">
        <v>4465</v>
      </c>
      <c r="W327" s="13">
        <v>3983</v>
      </c>
      <c r="X327" s="13">
        <v>309</v>
      </c>
      <c r="Y327" s="13">
        <v>0</v>
      </c>
      <c r="Z327" s="13">
        <v>4429</v>
      </c>
      <c r="AA327" s="13">
        <v>3975</v>
      </c>
      <c r="AB327" s="13">
        <v>294</v>
      </c>
      <c r="AC327" s="13">
        <v>0</v>
      </c>
      <c r="AD327" s="13">
        <v>4404</v>
      </c>
      <c r="AE327" s="13">
        <v>3904</v>
      </c>
      <c r="AF327" s="13">
        <v>272</v>
      </c>
      <c r="AG327" s="13">
        <v>0</v>
      </c>
      <c r="AH327" s="13">
        <v>4492</v>
      </c>
      <c r="AI327" s="13">
        <v>3845</v>
      </c>
      <c r="AJ327" s="13">
        <v>316</v>
      </c>
      <c r="AK327" s="13">
        <v>0</v>
      </c>
      <c r="AL327" s="13">
        <v>0</v>
      </c>
      <c r="AM327" s="13">
        <v>4571</v>
      </c>
      <c r="AN327" s="13">
        <v>3842</v>
      </c>
      <c r="AO327" s="13">
        <v>326</v>
      </c>
      <c r="AP327" s="13">
        <v>0</v>
      </c>
      <c r="AQ327" s="13">
        <v>0</v>
      </c>
      <c r="AR327" s="13">
        <v>4552</v>
      </c>
      <c r="AS327" s="13">
        <v>3897</v>
      </c>
      <c r="AT327" s="13">
        <v>398</v>
      </c>
      <c r="AU327" s="13">
        <v>0</v>
      </c>
      <c r="AV327" s="13">
        <v>0</v>
      </c>
      <c r="AW327" s="13">
        <v>4598</v>
      </c>
      <c r="AX327" s="13">
        <v>3967</v>
      </c>
      <c r="AY327" s="13">
        <v>405</v>
      </c>
      <c r="AZ327" s="13">
        <v>0</v>
      </c>
      <c r="BA327" s="13">
        <v>0</v>
      </c>
      <c r="BB327" s="13">
        <v>4631</v>
      </c>
      <c r="BC327" s="13">
        <v>3837</v>
      </c>
      <c r="BD327" s="13">
        <v>440</v>
      </c>
      <c r="BE327" s="13">
        <v>0</v>
      </c>
      <c r="BF327" s="13">
        <v>0</v>
      </c>
      <c r="BG327" s="13">
        <v>4606</v>
      </c>
      <c r="BH327" s="13">
        <v>3811</v>
      </c>
      <c r="BI327" s="13">
        <v>473</v>
      </c>
      <c r="BJ327" s="13">
        <v>0</v>
      </c>
      <c r="BK327" s="13">
        <v>0</v>
      </c>
      <c r="BL327" s="13">
        <v>4453</v>
      </c>
      <c r="BM327" s="13">
        <v>3721</v>
      </c>
      <c r="BN327" s="13">
        <v>483</v>
      </c>
      <c r="BO327" s="13">
        <v>0</v>
      </c>
      <c r="BP327" s="13">
        <v>0</v>
      </c>
      <c r="BQ327" s="13">
        <v>4250</v>
      </c>
      <c r="BR327" s="13">
        <v>3748</v>
      </c>
      <c r="BS327" s="13">
        <v>471</v>
      </c>
      <c r="BT327" s="13">
        <v>0</v>
      </c>
      <c r="BU327" s="13">
        <v>0</v>
      </c>
    </row>
    <row r="328" spans="1:73" x14ac:dyDescent="0.25">
      <c r="A328" s="24" t="s">
        <v>423</v>
      </c>
      <c r="B328" s="15">
        <v>1517</v>
      </c>
      <c r="C328" s="15">
        <v>2081</v>
      </c>
      <c r="D328" s="15">
        <v>0</v>
      </c>
      <c r="E328" s="15">
        <v>0</v>
      </c>
      <c r="F328" s="15">
        <v>1509</v>
      </c>
      <c r="G328" s="15">
        <v>2023</v>
      </c>
      <c r="H328" s="15">
        <v>0</v>
      </c>
      <c r="I328" s="15">
        <v>0</v>
      </c>
      <c r="J328" s="15">
        <v>1506</v>
      </c>
      <c r="K328" s="15">
        <v>1975</v>
      </c>
      <c r="L328" s="15">
        <v>0</v>
      </c>
      <c r="M328" s="15">
        <v>0</v>
      </c>
      <c r="N328" s="15">
        <v>1589</v>
      </c>
      <c r="O328" s="15">
        <v>1868</v>
      </c>
      <c r="P328" s="15">
        <v>0</v>
      </c>
      <c r="Q328" s="15">
        <v>0</v>
      </c>
      <c r="R328" s="15">
        <v>1640</v>
      </c>
      <c r="S328" s="15">
        <v>1784</v>
      </c>
      <c r="T328" s="15">
        <v>0</v>
      </c>
      <c r="U328" s="15">
        <v>0</v>
      </c>
      <c r="V328" s="15">
        <v>1591</v>
      </c>
      <c r="W328" s="15">
        <v>1777</v>
      </c>
      <c r="X328" s="15">
        <v>0</v>
      </c>
      <c r="Y328" s="15">
        <v>0</v>
      </c>
      <c r="Z328" s="15">
        <v>1508</v>
      </c>
      <c r="AA328" s="15">
        <v>1805</v>
      </c>
      <c r="AB328" s="15">
        <v>0</v>
      </c>
      <c r="AC328" s="15">
        <v>0</v>
      </c>
      <c r="AD328" s="15">
        <v>1625</v>
      </c>
      <c r="AE328" s="15">
        <v>1747</v>
      </c>
      <c r="AF328" s="15">
        <v>0</v>
      </c>
      <c r="AG328" s="15">
        <v>0</v>
      </c>
      <c r="AH328" s="15">
        <v>1663</v>
      </c>
      <c r="AI328" s="15">
        <v>1779</v>
      </c>
      <c r="AJ328" s="15">
        <v>0</v>
      </c>
      <c r="AK328" s="15">
        <v>0</v>
      </c>
      <c r="AL328" s="15">
        <v>0</v>
      </c>
      <c r="AM328" s="15">
        <v>1732</v>
      </c>
      <c r="AN328" s="15">
        <v>1819</v>
      </c>
      <c r="AO328" s="15">
        <v>0</v>
      </c>
      <c r="AP328" s="15">
        <v>0</v>
      </c>
      <c r="AQ328" s="15">
        <v>0</v>
      </c>
      <c r="AR328" s="15">
        <v>1683</v>
      </c>
      <c r="AS328" s="15">
        <v>1922</v>
      </c>
      <c r="AT328" s="15">
        <v>0</v>
      </c>
      <c r="AU328" s="15">
        <v>0</v>
      </c>
      <c r="AV328" s="15">
        <v>0</v>
      </c>
      <c r="AW328" s="15">
        <v>1776</v>
      </c>
      <c r="AX328" s="15">
        <v>1944</v>
      </c>
      <c r="AY328" s="15">
        <v>0</v>
      </c>
      <c r="AZ328" s="15">
        <v>0</v>
      </c>
      <c r="BA328" s="15">
        <v>0</v>
      </c>
      <c r="BB328" s="15">
        <v>1796</v>
      </c>
      <c r="BC328" s="15">
        <v>2069</v>
      </c>
      <c r="BD328" s="15">
        <v>0</v>
      </c>
      <c r="BE328" s="15">
        <v>0</v>
      </c>
      <c r="BF328" s="15">
        <v>0</v>
      </c>
      <c r="BG328" s="15">
        <v>1809</v>
      </c>
      <c r="BH328" s="15">
        <v>2122</v>
      </c>
      <c r="BI328" s="15">
        <v>0</v>
      </c>
      <c r="BJ328" s="15">
        <v>0</v>
      </c>
      <c r="BK328" s="15">
        <v>0</v>
      </c>
      <c r="BL328" s="15">
        <v>1796</v>
      </c>
      <c r="BM328" s="15">
        <v>2116</v>
      </c>
      <c r="BN328" s="15">
        <v>0</v>
      </c>
      <c r="BO328" s="15">
        <v>0</v>
      </c>
      <c r="BP328" s="15">
        <v>0</v>
      </c>
      <c r="BQ328" s="15">
        <v>1619</v>
      </c>
      <c r="BR328" s="15">
        <v>2105</v>
      </c>
      <c r="BS328" s="15">
        <v>0</v>
      </c>
      <c r="BT328" s="15">
        <v>0</v>
      </c>
      <c r="BU328" s="15">
        <v>0</v>
      </c>
    </row>
    <row r="329" spans="1:73" x14ac:dyDescent="0.25">
      <c r="A329" s="24" t="s">
        <v>424</v>
      </c>
      <c r="B329" s="13">
        <v>1597</v>
      </c>
      <c r="C329" s="13">
        <v>360</v>
      </c>
      <c r="D329" s="13">
        <v>0</v>
      </c>
      <c r="E329" s="13">
        <v>0</v>
      </c>
      <c r="F329" s="13">
        <v>1560</v>
      </c>
      <c r="G329" s="13">
        <v>317</v>
      </c>
      <c r="H329" s="13">
        <v>0</v>
      </c>
      <c r="I329" s="13">
        <v>0</v>
      </c>
      <c r="J329" s="13">
        <v>1508</v>
      </c>
      <c r="K329" s="13">
        <v>299</v>
      </c>
      <c r="L329" s="13">
        <v>0</v>
      </c>
      <c r="M329" s="13">
        <v>0</v>
      </c>
      <c r="N329" s="13">
        <v>1441</v>
      </c>
      <c r="O329" s="13">
        <v>288</v>
      </c>
      <c r="P329" s="13">
        <v>0</v>
      </c>
      <c r="Q329" s="13">
        <v>0</v>
      </c>
      <c r="R329" s="13">
        <v>1424</v>
      </c>
      <c r="S329" s="13">
        <v>275</v>
      </c>
      <c r="T329" s="13">
        <v>0</v>
      </c>
      <c r="U329" s="13">
        <v>0</v>
      </c>
      <c r="V329" s="13">
        <v>1431</v>
      </c>
      <c r="W329" s="13">
        <v>259</v>
      </c>
      <c r="X329" s="13">
        <v>0</v>
      </c>
      <c r="Y329" s="13">
        <v>0</v>
      </c>
      <c r="Z329" s="13">
        <v>1466</v>
      </c>
      <c r="AA329" s="13">
        <v>208</v>
      </c>
      <c r="AB329" s="13">
        <v>0</v>
      </c>
      <c r="AC329" s="13">
        <v>0</v>
      </c>
      <c r="AD329" s="13">
        <v>1559</v>
      </c>
      <c r="AE329" s="13">
        <v>201</v>
      </c>
      <c r="AF329" s="13">
        <v>0</v>
      </c>
      <c r="AG329" s="13">
        <v>0</v>
      </c>
      <c r="AH329" s="13">
        <v>1572</v>
      </c>
      <c r="AI329" s="13">
        <v>181</v>
      </c>
      <c r="AJ329" s="13">
        <v>0</v>
      </c>
      <c r="AK329" s="13">
        <v>0</v>
      </c>
      <c r="AL329" s="13">
        <v>0</v>
      </c>
      <c r="AM329" s="13">
        <v>1549</v>
      </c>
      <c r="AN329" s="13">
        <v>174</v>
      </c>
      <c r="AO329" s="13">
        <v>0</v>
      </c>
      <c r="AP329" s="13">
        <v>0</v>
      </c>
      <c r="AQ329" s="13">
        <v>0</v>
      </c>
      <c r="AR329" s="13">
        <v>1556</v>
      </c>
      <c r="AS329" s="13">
        <v>345</v>
      </c>
      <c r="AT329" s="13">
        <v>0</v>
      </c>
      <c r="AU329" s="13">
        <v>0</v>
      </c>
      <c r="AV329" s="13">
        <v>0</v>
      </c>
      <c r="AW329" s="13">
        <v>1640</v>
      </c>
      <c r="AX329" s="13">
        <v>421</v>
      </c>
      <c r="AY329" s="13">
        <v>0</v>
      </c>
      <c r="AZ329" s="13">
        <v>0</v>
      </c>
      <c r="BA329" s="13">
        <v>0</v>
      </c>
      <c r="BB329" s="13">
        <v>1697</v>
      </c>
      <c r="BC329" s="13">
        <v>436</v>
      </c>
      <c r="BD329" s="13">
        <v>0</v>
      </c>
      <c r="BE329" s="13">
        <v>0</v>
      </c>
      <c r="BF329" s="13">
        <v>0</v>
      </c>
      <c r="BG329" s="13">
        <v>1746</v>
      </c>
      <c r="BH329" s="13">
        <v>395</v>
      </c>
      <c r="BI329" s="13">
        <v>0</v>
      </c>
      <c r="BJ329" s="13">
        <v>0</v>
      </c>
      <c r="BK329" s="13">
        <v>0</v>
      </c>
      <c r="BL329" s="13">
        <v>1767</v>
      </c>
      <c r="BM329" s="13">
        <v>412</v>
      </c>
      <c r="BN329" s="13">
        <v>0</v>
      </c>
      <c r="BO329" s="13">
        <v>0</v>
      </c>
      <c r="BP329" s="13">
        <v>0</v>
      </c>
      <c r="BQ329" s="13">
        <v>1770</v>
      </c>
      <c r="BR329" s="13">
        <v>376</v>
      </c>
      <c r="BS329" s="13">
        <v>0</v>
      </c>
      <c r="BT329" s="13">
        <v>0</v>
      </c>
      <c r="BU329" s="13">
        <v>0</v>
      </c>
    </row>
    <row r="330" spans="1:73" x14ac:dyDescent="0.25">
      <c r="A330" s="24" t="s">
        <v>425</v>
      </c>
      <c r="B330" s="15">
        <v>3833</v>
      </c>
      <c r="C330" s="15">
        <v>2903</v>
      </c>
      <c r="D330" s="15">
        <v>0</v>
      </c>
      <c r="E330" s="15">
        <v>0</v>
      </c>
      <c r="F330" s="15">
        <v>3800</v>
      </c>
      <c r="G330" s="15">
        <v>2907</v>
      </c>
      <c r="H330" s="15">
        <v>0</v>
      </c>
      <c r="I330" s="15">
        <v>0</v>
      </c>
      <c r="J330" s="15">
        <v>3680</v>
      </c>
      <c r="K330" s="15">
        <v>2769</v>
      </c>
      <c r="L330" s="15">
        <v>0</v>
      </c>
      <c r="M330" s="15">
        <v>0</v>
      </c>
      <c r="N330" s="15">
        <v>3638</v>
      </c>
      <c r="O330" s="15">
        <v>2642</v>
      </c>
      <c r="P330" s="15">
        <v>0</v>
      </c>
      <c r="Q330" s="15">
        <v>0</v>
      </c>
      <c r="R330" s="15">
        <v>3494</v>
      </c>
      <c r="S330" s="15">
        <v>2632</v>
      </c>
      <c r="T330" s="15">
        <v>0</v>
      </c>
      <c r="U330" s="15">
        <v>0</v>
      </c>
      <c r="V330" s="15">
        <v>3457</v>
      </c>
      <c r="W330" s="15">
        <v>2650</v>
      </c>
      <c r="X330" s="15">
        <v>0</v>
      </c>
      <c r="Y330" s="15">
        <v>0</v>
      </c>
      <c r="Z330" s="15">
        <v>3414</v>
      </c>
      <c r="AA330" s="15">
        <v>2643</v>
      </c>
      <c r="AB330" s="15">
        <v>0</v>
      </c>
      <c r="AC330" s="15">
        <v>0</v>
      </c>
      <c r="AD330" s="15">
        <v>3409</v>
      </c>
      <c r="AE330" s="15">
        <v>2656</v>
      </c>
      <c r="AF330" s="15">
        <v>0</v>
      </c>
      <c r="AG330" s="15">
        <v>0</v>
      </c>
      <c r="AH330" s="15">
        <v>3365</v>
      </c>
      <c r="AI330" s="15">
        <v>2808</v>
      </c>
      <c r="AJ330" s="15">
        <v>0</v>
      </c>
      <c r="AK330" s="15">
        <v>0</v>
      </c>
      <c r="AL330" s="15">
        <v>0</v>
      </c>
      <c r="AM330" s="15">
        <v>3360</v>
      </c>
      <c r="AN330" s="15">
        <v>2816</v>
      </c>
      <c r="AO330" s="15">
        <v>0</v>
      </c>
      <c r="AP330" s="15">
        <v>0</v>
      </c>
      <c r="AQ330" s="15">
        <v>0</v>
      </c>
      <c r="AR330" s="15">
        <v>3379</v>
      </c>
      <c r="AS330" s="15">
        <v>2788</v>
      </c>
      <c r="AT330" s="15">
        <v>0</v>
      </c>
      <c r="AU330" s="15">
        <v>0</v>
      </c>
      <c r="AV330" s="15">
        <v>0</v>
      </c>
      <c r="AW330" s="15">
        <v>3377</v>
      </c>
      <c r="AX330" s="15">
        <v>2885</v>
      </c>
      <c r="AY330" s="15">
        <v>0</v>
      </c>
      <c r="AZ330" s="15">
        <v>0</v>
      </c>
      <c r="BA330" s="15">
        <v>0</v>
      </c>
      <c r="BB330" s="15">
        <v>3294</v>
      </c>
      <c r="BC330" s="15">
        <v>2613</v>
      </c>
      <c r="BD330" s="15">
        <v>0</v>
      </c>
      <c r="BE330" s="15">
        <v>0</v>
      </c>
      <c r="BF330" s="15">
        <v>0</v>
      </c>
      <c r="BG330" s="15">
        <v>3347</v>
      </c>
      <c r="BH330" s="15">
        <v>2614</v>
      </c>
      <c r="BI330" s="15">
        <v>0</v>
      </c>
      <c r="BJ330" s="15">
        <v>0</v>
      </c>
      <c r="BK330" s="15">
        <v>0</v>
      </c>
      <c r="BL330" s="15">
        <v>3238</v>
      </c>
      <c r="BM330" s="15">
        <v>2646</v>
      </c>
      <c r="BN330" s="15">
        <v>0</v>
      </c>
      <c r="BO330" s="15">
        <v>0</v>
      </c>
      <c r="BP330" s="15">
        <v>0</v>
      </c>
      <c r="BQ330" s="15">
        <v>3331</v>
      </c>
      <c r="BR330" s="15">
        <v>2400</v>
      </c>
      <c r="BS330" s="15">
        <v>0</v>
      </c>
      <c r="BT330" s="15">
        <v>0</v>
      </c>
      <c r="BU330" s="15">
        <v>0</v>
      </c>
    </row>
    <row r="331" spans="1:73" x14ac:dyDescent="0.25">
      <c r="A331" s="24" t="s">
        <v>117</v>
      </c>
      <c r="B331" s="13">
        <v>18927</v>
      </c>
      <c r="C331" s="13">
        <v>29908</v>
      </c>
      <c r="D331" s="13">
        <v>1386</v>
      </c>
      <c r="E331" s="13">
        <v>0</v>
      </c>
      <c r="F331" s="13">
        <v>18675</v>
      </c>
      <c r="G331" s="13">
        <v>30056</v>
      </c>
      <c r="H331" s="13">
        <v>1385</v>
      </c>
      <c r="I331" s="13">
        <v>0</v>
      </c>
      <c r="J331" s="13">
        <v>17976</v>
      </c>
      <c r="K331" s="13">
        <v>30602</v>
      </c>
      <c r="L331" s="13">
        <v>1459</v>
      </c>
      <c r="M331" s="13">
        <v>0</v>
      </c>
      <c r="N331" s="13">
        <v>17645</v>
      </c>
      <c r="O331" s="13">
        <v>30401</v>
      </c>
      <c r="P331" s="13">
        <v>1587</v>
      </c>
      <c r="Q331" s="13">
        <v>0</v>
      </c>
      <c r="R331" s="13">
        <v>17676</v>
      </c>
      <c r="S331" s="13">
        <v>30488</v>
      </c>
      <c r="T331" s="13">
        <v>1645</v>
      </c>
      <c r="U331" s="13">
        <v>0</v>
      </c>
      <c r="V331" s="13">
        <v>17812</v>
      </c>
      <c r="W331" s="13">
        <v>30867</v>
      </c>
      <c r="X331" s="13">
        <v>1826</v>
      </c>
      <c r="Y331" s="13">
        <v>0</v>
      </c>
      <c r="Z331" s="13">
        <v>17859</v>
      </c>
      <c r="AA331" s="13">
        <v>31045</v>
      </c>
      <c r="AB331" s="13">
        <v>1898</v>
      </c>
      <c r="AC331" s="13">
        <v>0</v>
      </c>
      <c r="AD331" s="13">
        <v>18037</v>
      </c>
      <c r="AE331" s="13">
        <v>31241</v>
      </c>
      <c r="AF331" s="13">
        <v>1974</v>
      </c>
      <c r="AG331" s="13">
        <v>0</v>
      </c>
      <c r="AH331" s="13">
        <v>17924</v>
      </c>
      <c r="AI331" s="13">
        <v>31749</v>
      </c>
      <c r="AJ331" s="13">
        <v>2053</v>
      </c>
      <c r="AK331" s="13">
        <v>0</v>
      </c>
      <c r="AL331" s="13">
        <v>0</v>
      </c>
      <c r="AM331" s="13">
        <v>17869</v>
      </c>
      <c r="AN331" s="13">
        <v>32762</v>
      </c>
      <c r="AO331" s="13">
        <v>2167</v>
      </c>
      <c r="AP331" s="13">
        <v>0</v>
      </c>
      <c r="AQ331" s="13">
        <v>0</v>
      </c>
      <c r="AR331" s="13">
        <v>0</v>
      </c>
      <c r="AS331" s="13">
        <v>32957</v>
      </c>
      <c r="AT331" s="13">
        <v>2100</v>
      </c>
      <c r="AU331" s="13">
        <v>0</v>
      </c>
      <c r="AV331" s="13">
        <v>17593</v>
      </c>
      <c r="AW331" s="13">
        <v>0</v>
      </c>
      <c r="AX331" s="13">
        <v>33199</v>
      </c>
      <c r="AY331" s="13">
        <v>1966</v>
      </c>
      <c r="AZ331" s="13">
        <v>0</v>
      </c>
      <c r="BA331" s="13">
        <v>17783</v>
      </c>
      <c r="BB331" s="13">
        <v>0</v>
      </c>
      <c r="BC331" s="13">
        <v>32884</v>
      </c>
      <c r="BD331" s="13">
        <v>2247</v>
      </c>
      <c r="BE331" s="13">
        <v>0</v>
      </c>
      <c r="BF331" s="13">
        <v>18064</v>
      </c>
      <c r="BG331" s="13">
        <v>0</v>
      </c>
      <c r="BH331" s="13">
        <v>32791</v>
      </c>
      <c r="BI331" s="13">
        <v>2297</v>
      </c>
      <c r="BJ331" s="13">
        <v>0</v>
      </c>
      <c r="BK331" s="13">
        <v>18128</v>
      </c>
      <c r="BL331" s="13">
        <v>0</v>
      </c>
      <c r="BM331" s="13">
        <v>32412</v>
      </c>
      <c r="BN331" s="13">
        <v>2300</v>
      </c>
      <c r="BO331" s="13">
        <v>0</v>
      </c>
      <c r="BP331" s="13">
        <v>18273</v>
      </c>
      <c r="BQ331" s="13">
        <v>0</v>
      </c>
      <c r="BR331" s="13">
        <v>31980</v>
      </c>
      <c r="BS331" s="13">
        <v>2327</v>
      </c>
      <c r="BT331" s="13">
        <v>0</v>
      </c>
      <c r="BU331" s="13">
        <v>18385</v>
      </c>
    </row>
    <row r="332" spans="1:73" x14ac:dyDescent="0.25">
      <c r="A332" s="24" t="s">
        <v>426</v>
      </c>
      <c r="B332" s="15">
        <v>114</v>
      </c>
      <c r="C332" s="15">
        <v>0</v>
      </c>
      <c r="D332" s="15">
        <v>0</v>
      </c>
      <c r="E332" s="15">
        <v>0</v>
      </c>
      <c r="F332" s="15">
        <v>81</v>
      </c>
      <c r="G332" s="15">
        <v>0</v>
      </c>
      <c r="H332" s="15">
        <v>0</v>
      </c>
      <c r="I332" s="15">
        <v>0</v>
      </c>
      <c r="J332" s="15">
        <v>94</v>
      </c>
      <c r="K332" s="15">
        <v>0</v>
      </c>
      <c r="L332" s="15">
        <v>0</v>
      </c>
      <c r="M332" s="15">
        <v>0</v>
      </c>
      <c r="N332" s="15">
        <v>85</v>
      </c>
      <c r="O332" s="15">
        <v>0</v>
      </c>
      <c r="P332" s="15">
        <v>0</v>
      </c>
      <c r="Q332" s="15">
        <v>0</v>
      </c>
      <c r="R332" s="15">
        <v>82</v>
      </c>
      <c r="S332" s="15">
        <v>0</v>
      </c>
      <c r="T332" s="15">
        <v>0</v>
      </c>
      <c r="U332" s="15">
        <v>0</v>
      </c>
      <c r="V332" s="15">
        <v>78</v>
      </c>
      <c r="W332" s="15">
        <v>0</v>
      </c>
      <c r="X332" s="15">
        <v>0</v>
      </c>
      <c r="Y332" s="15">
        <v>0</v>
      </c>
      <c r="Z332" s="15">
        <v>88</v>
      </c>
      <c r="AA332" s="15">
        <v>0</v>
      </c>
      <c r="AB332" s="15">
        <v>0</v>
      </c>
      <c r="AC332" s="15">
        <v>0</v>
      </c>
      <c r="AD332" s="15">
        <v>82</v>
      </c>
      <c r="AE332" s="15">
        <v>0</v>
      </c>
      <c r="AF332" s="15">
        <v>0</v>
      </c>
      <c r="AG332" s="15">
        <v>0</v>
      </c>
      <c r="AH332" s="15">
        <v>99</v>
      </c>
      <c r="AI332" s="15">
        <v>0</v>
      </c>
      <c r="AJ332" s="15">
        <v>0</v>
      </c>
      <c r="AK332" s="15">
        <v>0</v>
      </c>
      <c r="AL332" s="15">
        <v>0</v>
      </c>
      <c r="AM332" s="15">
        <v>109</v>
      </c>
      <c r="AN332" s="15">
        <v>0</v>
      </c>
      <c r="AO332" s="15">
        <v>0</v>
      </c>
      <c r="AP332" s="15">
        <v>0</v>
      </c>
      <c r="AQ332" s="15">
        <v>0</v>
      </c>
      <c r="AR332" s="15">
        <v>0</v>
      </c>
      <c r="AS332" s="15">
        <v>0</v>
      </c>
      <c r="AT332" s="15">
        <v>0</v>
      </c>
      <c r="AU332" s="15">
        <v>0</v>
      </c>
      <c r="AV332" s="15">
        <v>110</v>
      </c>
      <c r="AW332" s="15">
        <v>0</v>
      </c>
      <c r="AX332" s="15">
        <v>0</v>
      </c>
      <c r="AY332" s="15">
        <v>0</v>
      </c>
      <c r="AZ332" s="15">
        <v>0</v>
      </c>
      <c r="BA332" s="15">
        <v>114</v>
      </c>
      <c r="BB332" s="15">
        <v>0</v>
      </c>
      <c r="BC332" s="15">
        <v>0</v>
      </c>
      <c r="BD332" s="15">
        <v>0</v>
      </c>
      <c r="BE332" s="15">
        <v>0</v>
      </c>
      <c r="BF332" s="15">
        <v>114</v>
      </c>
      <c r="BG332" s="15">
        <v>0</v>
      </c>
      <c r="BH332" s="15">
        <v>0</v>
      </c>
      <c r="BI332" s="15">
        <v>0</v>
      </c>
      <c r="BJ332" s="15">
        <v>0</v>
      </c>
      <c r="BK332" s="15">
        <v>108</v>
      </c>
      <c r="BL332" s="15">
        <v>0</v>
      </c>
      <c r="BM332" s="15">
        <v>0</v>
      </c>
      <c r="BN332" s="15">
        <v>0</v>
      </c>
      <c r="BO332" s="15">
        <v>0</v>
      </c>
      <c r="BP332" s="15">
        <v>114</v>
      </c>
      <c r="BQ332" s="15">
        <v>0</v>
      </c>
      <c r="BR332" s="15">
        <v>0</v>
      </c>
      <c r="BS332" s="15">
        <v>0</v>
      </c>
      <c r="BT332" s="15">
        <v>0</v>
      </c>
      <c r="BU332" s="15">
        <v>123</v>
      </c>
    </row>
    <row r="333" spans="1:73" x14ac:dyDescent="0.25">
      <c r="A333" s="24" t="s">
        <v>427</v>
      </c>
      <c r="B333" s="13">
        <v>279</v>
      </c>
      <c r="C333" s="13">
        <v>0</v>
      </c>
      <c r="D333" s="13">
        <v>0</v>
      </c>
      <c r="E333" s="13">
        <v>0</v>
      </c>
      <c r="F333" s="13">
        <v>237</v>
      </c>
      <c r="G333" s="13">
        <v>0</v>
      </c>
      <c r="H333" s="13">
        <v>0</v>
      </c>
      <c r="I333" s="13">
        <v>0</v>
      </c>
      <c r="J333" s="13">
        <v>255</v>
      </c>
      <c r="K333" s="13">
        <v>0</v>
      </c>
      <c r="L333" s="13">
        <v>0</v>
      </c>
      <c r="M333" s="13">
        <v>0</v>
      </c>
      <c r="N333" s="13">
        <v>254</v>
      </c>
      <c r="O333" s="13">
        <v>0</v>
      </c>
      <c r="P333" s="13">
        <v>0</v>
      </c>
      <c r="Q333" s="13">
        <v>0</v>
      </c>
      <c r="R333" s="13">
        <v>240</v>
      </c>
      <c r="S333" s="13">
        <v>0</v>
      </c>
      <c r="T333" s="13">
        <v>0</v>
      </c>
      <c r="U333" s="13">
        <v>0</v>
      </c>
      <c r="V333" s="13">
        <v>238</v>
      </c>
      <c r="W333" s="13">
        <v>0</v>
      </c>
      <c r="X333" s="13">
        <v>0</v>
      </c>
      <c r="Y333" s="13">
        <v>0</v>
      </c>
      <c r="Z333" s="13">
        <v>402</v>
      </c>
      <c r="AA333" s="13">
        <v>0</v>
      </c>
      <c r="AB333" s="13">
        <v>0</v>
      </c>
      <c r="AC333" s="13">
        <v>0</v>
      </c>
      <c r="AD333" s="13">
        <v>254</v>
      </c>
      <c r="AE333" s="13">
        <v>0</v>
      </c>
      <c r="AF333" s="13">
        <v>0</v>
      </c>
      <c r="AG333" s="13">
        <v>0</v>
      </c>
      <c r="AH333" s="13">
        <v>307</v>
      </c>
      <c r="AI333" s="13">
        <v>0</v>
      </c>
      <c r="AJ333" s="13">
        <v>0</v>
      </c>
      <c r="AK333" s="13">
        <v>0</v>
      </c>
      <c r="AL333" s="13">
        <v>0</v>
      </c>
      <c r="AM333" s="13">
        <v>259</v>
      </c>
      <c r="AN333" s="13">
        <v>0</v>
      </c>
      <c r="AO333" s="13">
        <v>0</v>
      </c>
      <c r="AP333" s="13">
        <v>0</v>
      </c>
      <c r="AQ333" s="13">
        <v>0</v>
      </c>
      <c r="AR333" s="13">
        <v>0</v>
      </c>
      <c r="AS333" s="13">
        <v>0</v>
      </c>
      <c r="AT333" s="13">
        <v>0</v>
      </c>
      <c r="AU333" s="13">
        <v>0</v>
      </c>
      <c r="AV333" s="13">
        <v>249</v>
      </c>
      <c r="AW333" s="13">
        <v>0</v>
      </c>
      <c r="AX333" s="13">
        <v>0</v>
      </c>
      <c r="AY333" s="13">
        <v>0</v>
      </c>
      <c r="AZ333" s="13">
        <v>0</v>
      </c>
      <c r="BA333" s="13">
        <v>260</v>
      </c>
      <c r="BB333" s="13">
        <v>0</v>
      </c>
      <c r="BC333" s="13">
        <v>0</v>
      </c>
      <c r="BD333" s="13">
        <v>0</v>
      </c>
      <c r="BE333" s="13">
        <v>0</v>
      </c>
      <c r="BF333" s="13">
        <v>251</v>
      </c>
      <c r="BG333" s="13">
        <v>0</v>
      </c>
      <c r="BH333" s="13">
        <v>0</v>
      </c>
      <c r="BI333" s="13">
        <v>0</v>
      </c>
      <c r="BJ333" s="13">
        <v>0</v>
      </c>
      <c r="BK333" s="13">
        <v>279</v>
      </c>
      <c r="BL333" s="13">
        <v>0</v>
      </c>
      <c r="BM333" s="13">
        <v>0</v>
      </c>
      <c r="BN333" s="13">
        <v>0</v>
      </c>
      <c r="BO333" s="13">
        <v>0</v>
      </c>
      <c r="BP333" s="13">
        <v>257</v>
      </c>
      <c r="BQ333" s="13">
        <v>0</v>
      </c>
      <c r="BR333" s="13">
        <v>0</v>
      </c>
      <c r="BS333" s="13">
        <v>0</v>
      </c>
      <c r="BT333" s="13">
        <v>0</v>
      </c>
      <c r="BU333" s="13">
        <v>247</v>
      </c>
    </row>
    <row r="334" spans="1:73" x14ac:dyDescent="0.25">
      <c r="A334" s="24" t="s">
        <v>428</v>
      </c>
      <c r="B334" s="15">
        <v>89</v>
      </c>
      <c r="C334" s="15">
        <v>0</v>
      </c>
      <c r="D334" s="15">
        <v>0</v>
      </c>
      <c r="E334" s="15">
        <v>0</v>
      </c>
      <c r="F334" s="15">
        <v>74</v>
      </c>
      <c r="G334" s="15">
        <v>0</v>
      </c>
      <c r="H334" s="15">
        <v>0</v>
      </c>
      <c r="I334" s="15">
        <v>0</v>
      </c>
      <c r="J334" s="15">
        <v>82</v>
      </c>
      <c r="K334" s="15">
        <v>0</v>
      </c>
      <c r="L334" s="15">
        <v>0</v>
      </c>
      <c r="M334" s="15">
        <v>0</v>
      </c>
      <c r="N334" s="15">
        <v>71</v>
      </c>
      <c r="O334" s="15">
        <v>0</v>
      </c>
      <c r="P334" s="15">
        <v>0</v>
      </c>
      <c r="Q334" s="15">
        <v>0</v>
      </c>
      <c r="R334" s="15">
        <v>58</v>
      </c>
      <c r="S334" s="15">
        <v>0</v>
      </c>
      <c r="T334" s="15">
        <v>0</v>
      </c>
      <c r="U334" s="15">
        <v>0</v>
      </c>
      <c r="V334" s="15">
        <v>56</v>
      </c>
      <c r="W334" s="15">
        <v>0</v>
      </c>
      <c r="X334" s="15">
        <v>0</v>
      </c>
      <c r="Y334" s="15">
        <v>0</v>
      </c>
      <c r="Z334" s="15">
        <v>42</v>
      </c>
      <c r="AA334" s="15">
        <v>0</v>
      </c>
      <c r="AB334" s="15">
        <v>0</v>
      </c>
      <c r="AC334" s="15">
        <v>0</v>
      </c>
      <c r="AD334" s="15">
        <v>42</v>
      </c>
      <c r="AE334" s="15">
        <v>0</v>
      </c>
      <c r="AF334" s="15">
        <v>0</v>
      </c>
      <c r="AG334" s="15">
        <v>0</v>
      </c>
      <c r="AH334" s="15">
        <v>50</v>
      </c>
      <c r="AI334" s="15">
        <v>0</v>
      </c>
      <c r="AJ334" s="15">
        <v>0</v>
      </c>
      <c r="AK334" s="15">
        <v>0</v>
      </c>
      <c r="AL334" s="15">
        <v>0</v>
      </c>
      <c r="AM334" s="15">
        <v>52</v>
      </c>
      <c r="AN334" s="15">
        <v>0</v>
      </c>
      <c r="AO334" s="15">
        <v>0</v>
      </c>
      <c r="AP334" s="15">
        <v>0</v>
      </c>
      <c r="AQ334" s="15">
        <v>0</v>
      </c>
      <c r="AR334" s="15">
        <v>0</v>
      </c>
      <c r="AS334" s="15">
        <v>0</v>
      </c>
      <c r="AT334" s="15">
        <v>0</v>
      </c>
      <c r="AU334" s="15">
        <v>0</v>
      </c>
      <c r="AV334" s="15">
        <v>56</v>
      </c>
      <c r="AW334" s="15">
        <v>0</v>
      </c>
      <c r="AX334" s="15">
        <v>0</v>
      </c>
      <c r="AY334" s="15">
        <v>0</v>
      </c>
      <c r="AZ334" s="15">
        <v>0</v>
      </c>
      <c r="BA334" s="15">
        <v>59</v>
      </c>
      <c r="BB334" s="15">
        <v>0</v>
      </c>
      <c r="BC334" s="15">
        <v>0</v>
      </c>
      <c r="BD334" s="15">
        <v>0</v>
      </c>
      <c r="BE334" s="15">
        <v>0</v>
      </c>
      <c r="BF334" s="15">
        <v>64</v>
      </c>
      <c r="BG334" s="15">
        <v>0</v>
      </c>
      <c r="BH334" s="15">
        <v>0</v>
      </c>
      <c r="BI334" s="15">
        <v>0</v>
      </c>
      <c r="BJ334" s="15">
        <v>0</v>
      </c>
      <c r="BK334" s="15">
        <v>63</v>
      </c>
      <c r="BL334" s="15">
        <v>0</v>
      </c>
      <c r="BM334" s="15">
        <v>0</v>
      </c>
      <c r="BN334" s="15">
        <v>0</v>
      </c>
      <c r="BO334" s="15">
        <v>0</v>
      </c>
      <c r="BP334" s="15">
        <v>77</v>
      </c>
      <c r="BQ334" s="15">
        <v>0</v>
      </c>
      <c r="BR334" s="15">
        <v>0</v>
      </c>
      <c r="BS334" s="15">
        <v>0</v>
      </c>
      <c r="BT334" s="15">
        <v>0</v>
      </c>
      <c r="BU334" s="15">
        <v>85</v>
      </c>
    </row>
    <row r="335" spans="1:73" x14ac:dyDescent="0.25">
      <c r="A335" s="24" t="s">
        <v>429</v>
      </c>
      <c r="B335" s="13">
        <v>12448</v>
      </c>
      <c r="C335" s="13">
        <v>27682</v>
      </c>
      <c r="D335" s="13">
        <v>741</v>
      </c>
      <c r="E335" s="13">
        <v>3590</v>
      </c>
      <c r="F335" s="13">
        <v>11498</v>
      </c>
      <c r="G335" s="13">
        <v>27912</v>
      </c>
      <c r="H335" s="13">
        <v>660</v>
      </c>
      <c r="I335" s="13">
        <v>3537</v>
      </c>
      <c r="J335" s="13">
        <v>10593</v>
      </c>
      <c r="K335" s="13">
        <v>28409</v>
      </c>
      <c r="L335" s="13">
        <v>635</v>
      </c>
      <c r="M335" s="13">
        <v>3366</v>
      </c>
      <c r="N335" s="13">
        <v>9899</v>
      </c>
      <c r="O335" s="13">
        <v>28866</v>
      </c>
      <c r="P335" s="13">
        <v>696</v>
      </c>
      <c r="Q335" s="13">
        <v>3315</v>
      </c>
      <c r="R335" s="13">
        <v>9689</v>
      </c>
      <c r="S335" s="13">
        <v>29017</v>
      </c>
      <c r="T335" s="13">
        <v>755</v>
      </c>
      <c r="U335" s="13">
        <v>3210</v>
      </c>
      <c r="V335" s="13">
        <v>9574</v>
      </c>
      <c r="W335" s="13">
        <v>29353</v>
      </c>
      <c r="X335" s="13">
        <v>703</v>
      </c>
      <c r="Y335" s="13">
        <v>3052</v>
      </c>
      <c r="Z335" s="13">
        <v>9202</v>
      </c>
      <c r="AA335" s="13">
        <v>29536</v>
      </c>
      <c r="AB335" s="13">
        <v>760</v>
      </c>
      <c r="AC335" s="13">
        <v>3024</v>
      </c>
      <c r="AD335" s="13">
        <v>9007</v>
      </c>
      <c r="AE335" s="13">
        <v>29866</v>
      </c>
      <c r="AF335" s="13">
        <v>844</v>
      </c>
      <c r="AG335" s="13">
        <v>2888</v>
      </c>
      <c r="AH335" s="13">
        <v>8916</v>
      </c>
      <c r="AI335" s="13">
        <v>30051</v>
      </c>
      <c r="AJ335" s="13">
        <v>818</v>
      </c>
      <c r="AK335" s="13">
        <v>2583</v>
      </c>
      <c r="AL335" s="13">
        <v>0</v>
      </c>
      <c r="AM335" s="13">
        <v>8561</v>
      </c>
      <c r="AN335" s="13">
        <v>30758</v>
      </c>
      <c r="AO335" s="13">
        <v>962</v>
      </c>
      <c r="AP335" s="13">
        <v>2316</v>
      </c>
      <c r="AQ335" s="13">
        <v>0</v>
      </c>
      <c r="AR335" s="13">
        <v>8155</v>
      </c>
      <c r="AS335" s="13">
        <v>31055</v>
      </c>
      <c r="AT335" s="13">
        <v>908</v>
      </c>
      <c r="AU335" s="13">
        <v>2173</v>
      </c>
      <c r="AV335" s="13">
        <v>0</v>
      </c>
      <c r="AW335" s="13">
        <v>8209</v>
      </c>
      <c r="AX335" s="13">
        <v>31008</v>
      </c>
      <c r="AY335" s="13">
        <v>1000</v>
      </c>
      <c r="AZ335" s="13">
        <v>2103</v>
      </c>
      <c r="BA335" s="13">
        <v>0</v>
      </c>
      <c r="BB335" s="13">
        <v>8139</v>
      </c>
      <c r="BC335" s="13">
        <v>31058</v>
      </c>
      <c r="BD335" s="13">
        <v>1131</v>
      </c>
      <c r="BE335" s="13">
        <v>2022</v>
      </c>
      <c r="BF335" s="13">
        <v>0</v>
      </c>
      <c r="BG335" s="13">
        <v>7971</v>
      </c>
      <c r="BH335" s="13">
        <v>31054</v>
      </c>
      <c r="BI335" s="13">
        <v>1239</v>
      </c>
      <c r="BJ335" s="13">
        <v>1981</v>
      </c>
      <c r="BK335" s="13">
        <v>0</v>
      </c>
      <c r="BL335" s="13">
        <v>7802</v>
      </c>
      <c r="BM335" s="13">
        <v>30541</v>
      </c>
      <c r="BN335" s="13">
        <v>1279</v>
      </c>
      <c r="BO335" s="13">
        <v>1846</v>
      </c>
      <c r="BP335" s="13">
        <v>0</v>
      </c>
      <c r="BQ335" s="13">
        <v>7603</v>
      </c>
      <c r="BR335" s="13">
        <v>30404</v>
      </c>
      <c r="BS335" s="13">
        <v>1352</v>
      </c>
      <c r="BT335" s="13">
        <v>1779</v>
      </c>
      <c r="BU335" s="13">
        <v>0</v>
      </c>
    </row>
    <row r="336" spans="1:73" x14ac:dyDescent="0.25">
      <c r="A336" s="24" t="s">
        <v>430</v>
      </c>
      <c r="B336" s="15">
        <v>3331</v>
      </c>
      <c r="C336" s="15">
        <v>1294</v>
      </c>
      <c r="D336" s="15">
        <v>0</v>
      </c>
      <c r="E336" s="15">
        <v>0</v>
      </c>
      <c r="F336" s="15">
        <v>3220</v>
      </c>
      <c r="G336" s="15">
        <v>1371</v>
      </c>
      <c r="H336" s="15">
        <v>0</v>
      </c>
      <c r="I336" s="15">
        <v>0</v>
      </c>
      <c r="J336" s="15">
        <v>3062</v>
      </c>
      <c r="K336" s="15">
        <v>1445</v>
      </c>
      <c r="L336" s="15">
        <v>0</v>
      </c>
      <c r="M336" s="15">
        <v>0</v>
      </c>
      <c r="N336" s="15">
        <v>2874</v>
      </c>
      <c r="O336" s="15">
        <v>1645</v>
      </c>
      <c r="P336" s="15">
        <v>0</v>
      </c>
      <c r="Q336" s="15">
        <v>0</v>
      </c>
      <c r="R336" s="15">
        <v>2762</v>
      </c>
      <c r="S336" s="15">
        <v>1754</v>
      </c>
      <c r="T336" s="15">
        <v>0</v>
      </c>
      <c r="U336" s="15">
        <v>0</v>
      </c>
      <c r="V336" s="15">
        <v>2734</v>
      </c>
      <c r="W336" s="15">
        <v>1894</v>
      </c>
      <c r="X336" s="15">
        <v>0</v>
      </c>
      <c r="Y336" s="15">
        <v>0</v>
      </c>
      <c r="Z336" s="15">
        <v>2681</v>
      </c>
      <c r="AA336" s="15">
        <v>1969</v>
      </c>
      <c r="AB336" s="15">
        <v>0</v>
      </c>
      <c r="AC336" s="15">
        <v>0</v>
      </c>
      <c r="AD336" s="15">
        <v>2535</v>
      </c>
      <c r="AE336" s="15">
        <v>1895</v>
      </c>
      <c r="AF336" s="15">
        <v>0</v>
      </c>
      <c r="AG336" s="15">
        <v>0</v>
      </c>
      <c r="AH336" s="15">
        <v>2466</v>
      </c>
      <c r="AI336" s="15">
        <v>1997</v>
      </c>
      <c r="AJ336" s="15">
        <v>0</v>
      </c>
      <c r="AK336" s="15">
        <v>0</v>
      </c>
      <c r="AL336" s="15">
        <v>0</v>
      </c>
      <c r="AM336" s="15">
        <v>2331</v>
      </c>
      <c r="AN336" s="15">
        <v>2153</v>
      </c>
      <c r="AO336" s="15">
        <v>0</v>
      </c>
      <c r="AP336" s="15">
        <v>0</v>
      </c>
      <c r="AQ336" s="15">
        <v>0</v>
      </c>
      <c r="AR336" s="15">
        <v>2347</v>
      </c>
      <c r="AS336" s="15">
        <v>2282</v>
      </c>
      <c r="AT336" s="15">
        <v>0</v>
      </c>
      <c r="AU336" s="15">
        <v>0</v>
      </c>
      <c r="AV336" s="15">
        <v>0</v>
      </c>
      <c r="AW336" s="15">
        <v>2284</v>
      </c>
      <c r="AX336" s="15">
        <v>2357</v>
      </c>
      <c r="AY336" s="15">
        <v>0</v>
      </c>
      <c r="AZ336" s="15">
        <v>0</v>
      </c>
      <c r="BA336" s="15">
        <v>0</v>
      </c>
      <c r="BB336" s="15">
        <v>2311</v>
      </c>
      <c r="BC336" s="15">
        <v>2396</v>
      </c>
      <c r="BD336" s="15">
        <v>0</v>
      </c>
      <c r="BE336" s="15">
        <v>0</v>
      </c>
      <c r="BF336" s="15">
        <v>0</v>
      </c>
      <c r="BG336" s="15">
        <v>2380</v>
      </c>
      <c r="BH336" s="15">
        <v>2409</v>
      </c>
      <c r="BI336" s="15">
        <v>0</v>
      </c>
      <c r="BJ336" s="15">
        <v>0</v>
      </c>
      <c r="BK336" s="15">
        <v>0</v>
      </c>
      <c r="BL336" s="15">
        <v>2383</v>
      </c>
      <c r="BM336" s="15">
        <v>2437</v>
      </c>
      <c r="BN336" s="15">
        <v>0</v>
      </c>
      <c r="BO336" s="15">
        <v>0</v>
      </c>
      <c r="BP336" s="15">
        <v>0</v>
      </c>
      <c r="BQ336" s="15">
        <v>2379</v>
      </c>
      <c r="BR336" s="15">
        <v>2418</v>
      </c>
      <c r="BS336" s="15">
        <v>0</v>
      </c>
      <c r="BT336" s="15">
        <v>0</v>
      </c>
      <c r="BU336" s="15">
        <v>0</v>
      </c>
    </row>
    <row r="337" spans="1:73" x14ac:dyDescent="0.25">
      <c r="A337" s="24" t="s">
        <v>431</v>
      </c>
      <c r="B337" s="13">
        <v>1265</v>
      </c>
      <c r="C337" s="13">
        <v>4184</v>
      </c>
      <c r="D337" s="13">
        <v>0</v>
      </c>
      <c r="E337" s="13">
        <v>0</v>
      </c>
      <c r="F337" s="13">
        <v>1359</v>
      </c>
      <c r="G337" s="13">
        <v>4204</v>
      </c>
      <c r="H337" s="13">
        <v>0</v>
      </c>
      <c r="I337" s="13">
        <v>0</v>
      </c>
      <c r="J337" s="13">
        <v>1340</v>
      </c>
      <c r="K337" s="13">
        <v>4202</v>
      </c>
      <c r="L337" s="13">
        <v>0</v>
      </c>
      <c r="M337" s="13">
        <v>0</v>
      </c>
      <c r="N337" s="13">
        <v>1289</v>
      </c>
      <c r="O337" s="13">
        <v>4170</v>
      </c>
      <c r="P337" s="13">
        <v>0</v>
      </c>
      <c r="Q337" s="13">
        <v>0</v>
      </c>
      <c r="R337" s="13">
        <v>1202</v>
      </c>
      <c r="S337" s="13">
        <v>4269</v>
      </c>
      <c r="T337" s="13">
        <v>0</v>
      </c>
      <c r="U337" s="13">
        <v>0</v>
      </c>
      <c r="V337" s="13">
        <v>1168</v>
      </c>
      <c r="W337" s="13">
        <v>4006</v>
      </c>
      <c r="X337" s="13">
        <v>0</v>
      </c>
      <c r="Y337" s="13">
        <v>0</v>
      </c>
      <c r="Z337" s="13">
        <v>1101</v>
      </c>
      <c r="AA337" s="13">
        <v>3753</v>
      </c>
      <c r="AB337" s="13">
        <v>0</v>
      </c>
      <c r="AC337" s="13">
        <v>0</v>
      </c>
      <c r="AD337" s="13">
        <v>1104</v>
      </c>
      <c r="AE337" s="13">
        <v>3596</v>
      </c>
      <c r="AF337" s="13">
        <v>0</v>
      </c>
      <c r="AG337" s="13">
        <v>0</v>
      </c>
      <c r="AH337" s="13">
        <v>1089</v>
      </c>
      <c r="AI337" s="13">
        <v>3399</v>
      </c>
      <c r="AJ337" s="13">
        <v>0</v>
      </c>
      <c r="AK337" s="13">
        <v>0</v>
      </c>
      <c r="AL337" s="13">
        <v>0</v>
      </c>
      <c r="AM337" s="13">
        <v>1075</v>
      </c>
      <c r="AN337" s="13">
        <v>3253</v>
      </c>
      <c r="AO337" s="13">
        <v>0</v>
      </c>
      <c r="AP337" s="13">
        <v>0</v>
      </c>
      <c r="AQ337" s="13">
        <v>0</v>
      </c>
      <c r="AR337" s="13">
        <v>1071</v>
      </c>
      <c r="AS337" s="13">
        <v>3180</v>
      </c>
      <c r="AT337" s="13">
        <v>0</v>
      </c>
      <c r="AU337" s="13">
        <v>0</v>
      </c>
      <c r="AV337" s="13">
        <v>0</v>
      </c>
      <c r="AW337" s="13">
        <v>1127</v>
      </c>
      <c r="AX337" s="13">
        <v>3152</v>
      </c>
      <c r="AY337" s="13">
        <v>0</v>
      </c>
      <c r="AZ337" s="13">
        <v>0</v>
      </c>
      <c r="BA337" s="13">
        <v>0</v>
      </c>
      <c r="BB337" s="13">
        <v>1089</v>
      </c>
      <c r="BC337" s="13">
        <v>3112</v>
      </c>
      <c r="BD337" s="13">
        <v>0</v>
      </c>
      <c r="BE337" s="13">
        <v>0</v>
      </c>
      <c r="BF337" s="13">
        <v>0</v>
      </c>
      <c r="BG337" s="13">
        <v>1113</v>
      </c>
      <c r="BH337" s="13">
        <v>2838</v>
      </c>
      <c r="BI337" s="13">
        <v>0</v>
      </c>
      <c r="BJ337" s="13">
        <v>0</v>
      </c>
      <c r="BK337" s="13">
        <v>0</v>
      </c>
      <c r="BL337" s="13">
        <v>1107</v>
      </c>
      <c r="BM337" s="13">
        <v>2832</v>
      </c>
      <c r="BN337" s="13">
        <v>0</v>
      </c>
      <c r="BO337" s="13">
        <v>0</v>
      </c>
      <c r="BP337" s="13">
        <v>0</v>
      </c>
      <c r="BQ337" s="13">
        <v>1112</v>
      </c>
      <c r="BR337" s="13">
        <v>2690</v>
      </c>
      <c r="BS337" s="13">
        <v>0</v>
      </c>
      <c r="BT337" s="13">
        <v>0</v>
      </c>
      <c r="BU337" s="13">
        <v>0</v>
      </c>
    </row>
    <row r="338" spans="1:73" x14ac:dyDescent="0.25">
      <c r="A338" s="24" t="s">
        <v>432</v>
      </c>
      <c r="B338" s="15">
        <v>2380</v>
      </c>
      <c r="C338" s="15">
        <v>0</v>
      </c>
      <c r="D338" s="15">
        <v>0</v>
      </c>
      <c r="E338" s="15">
        <v>0</v>
      </c>
      <c r="F338" s="15">
        <v>2454</v>
      </c>
      <c r="G338" s="15">
        <v>43</v>
      </c>
      <c r="H338" s="15">
        <v>0</v>
      </c>
      <c r="I338" s="15">
        <v>0</v>
      </c>
      <c r="J338" s="15">
        <v>2508</v>
      </c>
      <c r="K338" s="15">
        <v>42</v>
      </c>
      <c r="L338" s="15">
        <v>0</v>
      </c>
      <c r="M338" s="15">
        <v>0</v>
      </c>
      <c r="N338" s="15">
        <v>2443</v>
      </c>
      <c r="O338" s="15">
        <v>52</v>
      </c>
      <c r="P338" s="15">
        <v>0</v>
      </c>
      <c r="Q338" s="15">
        <v>0</v>
      </c>
      <c r="R338" s="15">
        <v>2400</v>
      </c>
      <c r="S338" s="15">
        <v>148</v>
      </c>
      <c r="T338" s="15">
        <v>0</v>
      </c>
      <c r="U338" s="15">
        <v>0</v>
      </c>
      <c r="V338" s="15">
        <v>2369</v>
      </c>
      <c r="W338" s="15">
        <v>161</v>
      </c>
      <c r="X338" s="15">
        <v>0</v>
      </c>
      <c r="Y338" s="15">
        <v>0</v>
      </c>
      <c r="Z338" s="15">
        <v>2350</v>
      </c>
      <c r="AA338" s="15">
        <v>198</v>
      </c>
      <c r="AB338" s="15">
        <v>0</v>
      </c>
      <c r="AC338" s="15">
        <v>0</v>
      </c>
      <c r="AD338" s="15">
        <v>2440</v>
      </c>
      <c r="AE338" s="15">
        <v>197</v>
      </c>
      <c r="AF338" s="15">
        <v>0</v>
      </c>
      <c r="AG338" s="15">
        <v>0</v>
      </c>
      <c r="AH338" s="15">
        <v>2380</v>
      </c>
      <c r="AI338" s="15">
        <v>179</v>
      </c>
      <c r="AJ338" s="15">
        <v>0</v>
      </c>
      <c r="AK338" s="15">
        <v>0</v>
      </c>
      <c r="AL338" s="15">
        <v>0</v>
      </c>
      <c r="AM338" s="15">
        <v>2349</v>
      </c>
      <c r="AN338" s="15">
        <v>203</v>
      </c>
      <c r="AO338" s="15">
        <v>0</v>
      </c>
      <c r="AP338" s="15">
        <v>0</v>
      </c>
      <c r="AQ338" s="15">
        <v>0</v>
      </c>
      <c r="AR338" s="15">
        <v>2331</v>
      </c>
      <c r="AS338" s="15">
        <v>200</v>
      </c>
      <c r="AT338" s="15">
        <v>0</v>
      </c>
      <c r="AU338" s="15">
        <v>0</v>
      </c>
      <c r="AV338" s="15">
        <v>0</v>
      </c>
      <c r="AW338" s="15">
        <v>2432</v>
      </c>
      <c r="AX338" s="15">
        <v>205</v>
      </c>
      <c r="AY338" s="15">
        <v>0</v>
      </c>
      <c r="AZ338" s="15">
        <v>0</v>
      </c>
      <c r="BA338" s="15">
        <v>0</v>
      </c>
      <c r="BB338" s="15">
        <v>2447</v>
      </c>
      <c r="BC338" s="15">
        <v>208</v>
      </c>
      <c r="BD338" s="15">
        <v>0</v>
      </c>
      <c r="BE338" s="15">
        <v>0</v>
      </c>
      <c r="BF338" s="15">
        <v>0</v>
      </c>
      <c r="BG338" s="15">
        <v>2470</v>
      </c>
      <c r="BH338" s="15">
        <v>222</v>
      </c>
      <c r="BI338" s="15">
        <v>0</v>
      </c>
      <c r="BJ338" s="15">
        <v>0</v>
      </c>
      <c r="BK338" s="15">
        <v>0</v>
      </c>
      <c r="BL338" s="15">
        <v>2445</v>
      </c>
      <c r="BM338" s="15">
        <v>208</v>
      </c>
      <c r="BN338" s="15">
        <v>0</v>
      </c>
      <c r="BO338" s="15">
        <v>0</v>
      </c>
      <c r="BP338" s="15">
        <v>0</v>
      </c>
      <c r="BQ338" s="15">
        <v>2414</v>
      </c>
      <c r="BR338" s="15">
        <v>211</v>
      </c>
      <c r="BS338" s="15">
        <v>0</v>
      </c>
      <c r="BT338" s="15">
        <v>0</v>
      </c>
      <c r="BU338" s="15">
        <v>0</v>
      </c>
    </row>
    <row r="339" spans="1:73" x14ac:dyDescent="0.25">
      <c r="A339" s="24" t="s">
        <v>433</v>
      </c>
      <c r="B339" s="13">
        <v>1627</v>
      </c>
      <c r="C339" s="13">
        <v>118</v>
      </c>
      <c r="D339" s="13">
        <v>0</v>
      </c>
      <c r="E339" s="13">
        <v>0</v>
      </c>
      <c r="F339" s="13">
        <v>1657</v>
      </c>
      <c r="G339" s="13">
        <v>100</v>
      </c>
      <c r="H339" s="13">
        <v>0</v>
      </c>
      <c r="I339" s="13">
        <v>0</v>
      </c>
      <c r="J339" s="13">
        <v>1602</v>
      </c>
      <c r="K339" s="13">
        <v>169</v>
      </c>
      <c r="L339" s="13">
        <v>0</v>
      </c>
      <c r="M339" s="13">
        <v>0</v>
      </c>
      <c r="N339" s="13">
        <v>1510</v>
      </c>
      <c r="O339" s="13">
        <v>188</v>
      </c>
      <c r="P339" s="13">
        <v>0</v>
      </c>
      <c r="Q339" s="13">
        <v>0</v>
      </c>
      <c r="R339" s="13">
        <v>1452</v>
      </c>
      <c r="S339" s="13">
        <v>171</v>
      </c>
      <c r="T339" s="13">
        <v>0</v>
      </c>
      <c r="U339" s="13">
        <v>0</v>
      </c>
      <c r="V339" s="13">
        <v>1429</v>
      </c>
      <c r="W339" s="13">
        <v>164</v>
      </c>
      <c r="X339" s="13">
        <v>0</v>
      </c>
      <c r="Y339" s="13">
        <v>0</v>
      </c>
      <c r="Z339" s="13">
        <v>1372</v>
      </c>
      <c r="AA339" s="13">
        <v>154</v>
      </c>
      <c r="AB339" s="13">
        <v>0</v>
      </c>
      <c r="AC339" s="13">
        <v>0</v>
      </c>
      <c r="AD339" s="13">
        <v>1297</v>
      </c>
      <c r="AE339" s="13">
        <v>150</v>
      </c>
      <c r="AF339" s="13">
        <v>0</v>
      </c>
      <c r="AG339" s="13">
        <v>0</v>
      </c>
      <c r="AH339" s="13">
        <v>1262</v>
      </c>
      <c r="AI339" s="13">
        <v>151</v>
      </c>
      <c r="AJ339" s="13">
        <v>0</v>
      </c>
      <c r="AK339" s="13">
        <v>0</v>
      </c>
      <c r="AL339" s="13">
        <v>0</v>
      </c>
      <c r="AM339" s="13">
        <v>1169</v>
      </c>
      <c r="AN339" s="13">
        <v>139</v>
      </c>
      <c r="AO339" s="13">
        <v>0</v>
      </c>
      <c r="AP339" s="13">
        <v>0</v>
      </c>
      <c r="AQ339" s="13">
        <v>0</v>
      </c>
      <c r="AR339" s="13">
        <v>1160</v>
      </c>
      <c r="AS339" s="13">
        <v>136</v>
      </c>
      <c r="AT339" s="13">
        <v>0</v>
      </c>
      <c r="AU339" s="13">
        <v>0</v>
      </c>
      <c r="AV339" s="13">
        <v>0</v>
      </c>
      <c r="AW339" s="13">
        <v>1177</v>
      </c>
      <c r="AX339" s="13">
        <v>133</v>
      </c>
      <c r="AY339" s="13">
        <v>0</v>
      </c>
      <c r="AZ339" s="13">
        <v>0</v>
      </c>
      <c r="BA339" s="13">
        <v>0</v>
      </c>
      <c r="BB339" s="13">
        <v>1205</v>
      </c>
      <c r="BC339" s="13">
        <v>151</v>
      </c>
      <c r="BD339" s="13">
        <v>0</v>
      </c>
      <c r="BE339" s="13">
        <v>0</v>
      </c>
      <c r="BF339" s="13">
        <v>0</v>
      </c>
      <c r="BG339" s="13">
        <v>1252</v>
      </c>
      <c r="BH339" s="13">
        <v>140</v>
      </c>
      <c r="BI339" s="13">
        <v>0</v>
      </c>
      <c r="BJ339" s="13">
        <v>0</v>
      </c>
      <c r="BK339" s="13">
        <v>0</v>
      </c>
      <c r="BL339" s="13">
        <v>1209</v>
      </c>
      <c r="BM339" s="13">
        <v>144</v>
      </c>
      <c r="BN339" s="13">
        <v>0</v>
      </c>
      <c r="BO339" s="13">
        <v>0</v>
      </c>
      <c r="BP339" s="13">
        <v>0</v>
      </c>
      <c r="BQ339" s="13">
        <v>1144</v>
      </c>
      <c r="BR339" s="13">
        <v>145</v>
      </c>
      <c r="BS339" s="13">
        <v>0</v>
      </c>
      <c r="BT339" s="13">
        <v>0</v>
      </c>
      <c r="BU339" s="13">
        <v>0</v>
      </c>
    </row>
    <row r="340" spans="1:73" x14ac:dyDescent="0.25">
      <c r="A340" s="24" t="s">
        <v>434</v>
      </c>
      <c r="B340" s="15">
        <v>1458</v>
      </c>
      <c r="C340" s="15">
        <v>709</v>
      </c>
      <c r="D340" s="15">
        <v>0</v>
      </c>
      <c r="E340" s="15">
        <v>0</v>
      </c>
      <c r="F340" s="15">
        <v>1412</v>
      </c>
      <c r="G340" s="15">
        <v>745</v>
      </c>
      <c r="H340" s="15">
        <v>0</v>
      </c>
      <c r="I340" s="15">
        <v>0</v>
      </c>
      <c r="J340" s="15">
        <v>1389</v>
      </c>
      <c r="K340" s="15">
        <v>787</v>
      </c>
      <c r="L340" s="15">
        <v>0</v>
      </c>
      <c r="M340" s="15">
        <v>0</v>
      </c>
      <c r="N340" s="15">
        <v>1337</v>
      </c>
      <c r="O340" s="15">
        <v>812</v>
      </c>
      <c r="P340" s="15">
        <v>0</v>
      </c>
      <c r="Q340" s="15">
        <v>0</v>
      </c>
      <c r="R340" s="15">
        <v>1366</v>
      </c>
      <c r="S340" s="15">
        <v>749</v>
      </c>
      <c r="T340" s="15">
        <v>0</v>
      </c>
      <c r="U340" s="15">
        <v>0</v>
      </c>
      <c r="V340" s="15">
        <v>1318</v>
      </c>
      <c r="W340" s="15">
        <v>730</v>
      </c>
      <c r="X340" s="15">
        <v>0</v>
      </c>
      <c r="Y340" s="15">
        <v>0</v>
      </c>
      <c r="Z340" s="15">
        <v>1292</v>
      </c>
      <c r="AA340" s="15">
        <v>736</v>
      </c>
      <c r="AB340" s="15">
        <v>0</v>
      </c>
      <c r="AC340" s="15">
        <v>0</v>
      </c>
      <c r="AD340" s="15">
        <v>1274</v>
      </c>
      <c r="AE340" s="15">
        <v>732</v>
      </c>
      <c r="AF340" s="15">
        <v>0</v>
      </c>
      <c r="AG340" s="15">
        <v>0</v>
      </c>
      <c r="AH340" s="15">
        <v>1254</v>
      </c>
      <c r="AI340" s="15">
        <v>736</v>
      </c>
      <c r="AJ340" s="15">
        <v>0</v>
      </c>
      <c r="AK340" s="15">
        <v>0</v>
      </c>
      <c r="AL340" s="15">
        <v>0</v>
      </c>
      <c r="AM340" s="15">
        <v>1221</v>
      </c>
      <c r="AN340" s="15">
        <v>779</v>
      </c>
      <c r="AO340" s="15">
        <v>0</v>
      </c>
      <c r="AP340" s="15">
        <v>0</v>
      </c>
      <c r="AQ340" s="15">
        <v>0</v>
      </c>
      <c r="AR340" s="15">
        <v>1205</v>
      </c>
      <c r="AS340" s="15">
        <v>812</v>
      </c>
      <c r="AT340" s="15">
        <v>0</v>
      </c>
      <c r="AU340" s="15">
        <v>0</v>
      </c>
      <c r="AV340" s="15">
        <v>0</v>
      </c>
      <c r="AW340" s="15">
        <v>1196</v>
      </c>
      <c r="AX340" s="15">
        <v>833</v>
      </c>
      <c r="AY340" s="15">
        <v>0</v>
      </c>
      <c r="AZ340" s="15">
        <v>0</v>
      </c>
      <c r="BA340" s="15">
        <v>0</v>
      </c>
      <c r="BB340" s="15">
        <v>1254</v>
      </c>
      <c r="BC340" s="15">
        <v>836</v>
      </c>
      <c r="BD340" s="15">
        <v>0</v>
      </c>
      <c r="BE340" s="15">
        <v>0</v>
      </c>
      <c r="BF340" s="15">
        <v>0</v>
      </c>
      <c r="BG340" s="15">
        <v>1281</v>
      </c>
      <c r="BH340" s="15">
        <v>837</v>
      </c>
      <c r="BI340" s="15">
        <v>0</v>
      </c>
      <c r="BJ340" s="15">
        <v>0</v>
      </c>
      <c r="BK340" s="15">
        <v>0</v>
      </c>
      <c r="BL340" s="15">
        <v>0</v>
      </c>
      <c r="BM340" s="15">
        <v>779</v>
      </c>
      <c r="BN340" s="15">
        <v>0</v>
      </c>
      <c r="BO340" s="15">
        <v>0</v>
      </c>
      <c r="BP340" s="15">
        <v>1273</v>
      </c>
      <c r="BQ340" s="15">
        <v>0</v>
      </c>
      <c r="BR340" s="15">
        <v>791</v>
      </c>
      <c r="BS340" s="15">
        <v>0</v>
      </c>
      <c r="BT340" s="15">
        <v>0</v>
      </c>
      <c r="BU340" s="15">
        <v>1262</v>
      </c>
    </row>
    <row r="341" spans="1:73" x14ac:dyDescent="0.25">
      <c r="A341" s="24" t="s">
        <v>435</v>
      </c>
      <c r="B341" s="13">
        <v>2252</v>
      </c>
      <c r="C341" s="13">
        <v>213</v>
      </c>
      <c r="D341" s="13">
        <v>0</v>
      </c>
      <c r="E341" s="13">
        <v>0</v>
      </c>
      <c r="F341" s="13">
        <v>2220</v>
      </c>
      <c r="G341" s="13">
        <v>364</v>
      </c>
      <c r="H341" s="13">
        <v>0</v>
      </c>
      <c r="I341" s="13">
        <v>0</v>
      </c>
      <c r="J341" s="13">
        <v>2205</v>
      </c>
      <c r="K341" s="13">
        <v>392</v>
      </c>
      <c r="L341" s="13">
        <v>0</v>
      </c>
      <c r="M341" s="13">
        <v>0</v>
      </c>
      <c r="N341" s="13">
        <v>2171</v>
      </c>
      <c r="O341" s="13">
        <v>437</v>
      </c>
      <c r="P341" s="13">
        <v>0</v>
      </c>
      <c r="Q341" s="13">
        <v>0</v>
      </c>
      <c r="R341" s="13">
        <v>2074</v>
      </c>
      <c r="S341" s="13">
        <v>487</v>
      </c>
      <c r="T341" s="13">
        <v>0</v>
      </c>
      <c r="U341" s="13">
        <v>0</v>
      </c>
      <c r="V341" s="13">
        <v>1999</v>
      </c>
      <c r="W341" s="13">
        <v>519</v>
      </c>
      <c r="X341" s="13">
        <v>0</v>
      </c>
      <c r="Y341" s="13">
        <v>0</v>
      </c>
      <c r="Z341" s="13">
        <v>1937</v>
      </c>
      <c r="AA341" s="13">
        <v>652</v>
      </c>
      <c r="AB341" s="13">
        <v>0</v>
      </c>
      <c r="AC341" s="13">
        <v>0</v>
      </c>
      <c r="AD341" s="13">
        <v>1888</v>
      </c>
      <c r="AE341" s="13">
        <v>782</v>
      </c>
      <c r="AF341" s="13">
        <v>0</v>
      </c>
      <c r="AG341" s="13">
        <v>0</v>
      </c>
      <c r="AH341" s="13">
        <v>1859</v>
      </c>
      <c r="AI341" s="13">
        <v>890</v>
      </c>
      <c r="AJ341" s="13">
        <v>0</v>
      </c>
      <c r="AK341" s="13">
        <v>0</v>
      </c>
      <c r="AL341" s="13">
        <v>0</v>
      </c>
      <c r="AM341" s="13">
        <v>1812</v>
      </c>
      <c r="AN341" s="13">
        <v>971</v>
      </c>
      <c r="AO341" s="13">
        <v>0</v>
      </c>
      <c r="AP341" s="13">
        <v>0</v>
      </c>
      <c r="AQ341" s="13">
        <v>0</v>
      </c>
      <c r="AR341" s="13">
        <v>1850</v>
      </c>
      <c r="AS341" s="13">
        <v>989</v>
      </c>
      <c r="AT341" s="13">
        <v>0</v>
      </c>
      <c r="AU341" s="13">
        <v>0</v>
      </c>
      <c r="AV341" s="13">
        <v>0</v>
      </c>
      <c r="AW341" s="13">
        <v>1849</v>
      </c>
      <c r="AX341" s="13">
        <v>1111</v>
      </c>
      <c r="AY341" s="13">
        <v>0</v>
      </c>
      <c r="AZ341" s="13">
        <v>0</v>
      </c>
      <c r="BA341" s="13">
        <v>0</v>
      </c>
      <c r="BB341" s="13">
        <v>2005</v>
      </c>
      <c r="BC341" s="13">
        <v>1206</v>
      </c>
      <c r="BD341" s="13">
        <v>0</v>
      </c>
      <c r="BE341" s="13">
        <v>0</v>
      </c>
      <c r="BF341" s="13">
        <v>0</v>
      </c>
      <c r="BG341" s="13">
        <v>1963</v>
      </c>
      <c r="BH341" s="13">
        <v>1294</v>
      </c>
      <c r="BI341" s="13">
        <v>0</v>
      </c>
      <c r="BJ341" s="13">
        <v>0</v>
      </c>
      <c r="BK341" s="13">
        <v>0</v>
      </c>
      <c r="BL341" s="13">
        <v>1856</v>
      </c>
      <c r="BM341" s="13">
        <v>1368</v>
      </c>
      <c r="BN341" s="13">
        <v>0</v>
      </c>
      <c r="BO341" s="13">
        <v>0</v>
      </c>
      <c r="BP341" s="13">
        <v>0</v>
      </c>
      <c r="BQ341" s="13">
        <v>1836</v>
      </c>
      <c r="BR341" s="13">
        <v>1344</v>
      </c>
      <c r="BS341" s="13">
        <v>0</v>
      </c>
      <c r="BT341" s="13">
        <v>0</v>
      </c>
      <c r="BU341" s="13">
        <v>0</v>
      </c>
    </row>
    <row r="342" spans="1:73" x14ac:dyDescent="0.25">
      <c r="A342" s="24" t="s">
        <v>436</v>
      </c>
      <c r="B342" s="15">
        <v>2499</v>
      </c>
      <c r="C342" s="15">
        <v>673</v>
      </c>
      <c r="D342" s="15">
        <v>0</v>
      </c>
      <c r="E342" s="15">
        <v>0</v>
      </c>
      <c r="F342" s="15">
        <v>2348</v>
      </c>
      <c r="G342" s="15">
        <v>676</v>
      </c>
      <c r="H342" s="15">
        <v>0</v>
      </c>
      <c r="I342" s="15">
        <v>0</v>
      </c>
      <c r="J342" s="15">
        <v>2232</v>
      </c>
      <c r="K342" s="15">
        <v>692</v>
      </c>
      <c r="L342" s="15">
        <v>0</v>
      </c>
      <c r="M342" s="15">
        <v>0</v>
      </c>
      <c r="N342" s="15">
        <v>2102</v>
      </c>
      <c r="O342" s="15">
        <v>681</v>
      </c>
      <c r="P342" s="15">
        <v>0</v>
      </c>
      <c r="Q342" s="15">
        <v>0</v>
      </c>
      <c r="R342" s="15">
        <v>1944</v>
      </c>
      <c r="S342" s="15">
        <v>726</v>
      </c>
      <c r="T342" s="15">
        <v>0</v>
      </c>
      <c r="U342" s="15">
        <v>0</v>
      </c>
      <c r="V342" s="15">
        <v>1973</v>
      </c>
      <c r="W342" s="15">
        <v>762</v>
      </c>
      <c r="X342" s="15">
        <v>0</v>
      </c>
      <c r="Y342" s="15">
        <v>0</v>
      </c>
      <c r="Z342" s="15">
        <v>1821</v>
      </c>
      <c r="AA342" s="15">
        <v>762</v>
      </c>
      <c r="AB342" s="15">
        <v>0</v>
      </c>
      <c r="AC342" s="15">
        <v>0</v>
      </c>
      <c r="AD342" s="15">
        <v>1662</v>
      </c>
      <c r="AE342" s="15">
        <v>837</v>
      </c>
      <c r="AF342" s="15">
        <v>0</v>
      </c>
      <c r="AG342" s="15">
        <v>0</v>
      </c>
      <c r="AH342" s="15">
        <v>1693</v>
      </c>
      <c r="AI342" s="15">
        <v>847</v>
      </c>
      <c r="AJ342" s="15">
        <v>0</v>
      </c>
      <c r="AK342" s="15">
        <v>0</v>
      </c>
      <c r="AL342" s="15">
        <v>0</v>
      </c>
      <c r="AM342" s="15">
        <v>1672</v>
      </c>
      <c r="AN342" s="15">
        <v>848</v>
      </c>
      <c r="AO342" s="15">
        <v>0</v>
      </c>
      <c r="AP342" s="15">
        <v>0</v>
      </c>
      <c r="AQ342" s="15">
        <v>0</v>
      </c>
      <c r="AR342" s="15">
        <v>1651</v>
      </c>
      <c r="AS342" s="15">
        <v>854</v>
      </c>
      <c r="AT342" s="15">
        <v>0</v>
      </c>
      <c r="AU342" s="15">
        <v>0</v>
      </c>
      <c r="AV342" s="15">
        <v>0</v>
      </c>
      <c r="AW342" s="15">
        <v>1714</v>
      </c>
      <c r="AX342" s="15">
        <v>834</v>
      </c>
      <c r="AY342" s="15">
        <v>0</v>
      </c>
      <c r="AZ342" s="15">
        <v>0</v>
      </c>
      <c r="BA342" s="15">
        <v>0</v>
      </c>
      <c r="BB342" s="15">
        <v>1742</v>
      </c>
      <c r="BC342" s="15">
        <v>826</v>
      </c>
      <c r="BD342" s="15">
        <v>0</v>
      </c>
      <c r="BE342" s="15">
        <v>0</v>
      </c>
      <c r="BF342" s="15">
        <v>0</v>
      </c>
      <c r="BG342" s="15">
        <v>1671</v>
      </c>
      <c r="BH342" s="15">
        <v>869</v>
      </c>
      <c r="BI342" s="15">
        <v>0</v>
      </c>
      <c r="BJ342" s="15">
        <v>0</v>
      </c>
      <c r="BK342" s="15">
        <v>0</v>
      </c>
      <c r="BL342" s="15">
        <v>1608</v>
      </c>
      <c r="BM342" s="15">
        <v>965</v>
      </c>
      <c r="BN342" s="15">
        <v>0</v>
      </c>
      <c r="BO342" s="15">
        <v>0</v>
      </c>
      <c r="BP342" s="15">
        <v>0</v>
      </c>
      <c r="BQ342" s="15">
        <v>1625</v>
      </c>
      <c r="BR342" s="15">
        <v>973</v>
      </c>
      <c r="BS342" s="15">
        <v>0</v>
      </c>
      <c r="BT342" s="15">
        <v>0</v>
      </c>
      <c r="BU342" s="15">
        <v>0</v>
      </c>
    </row>
    <row r="343" spans="1:73" x14ac:dyDescent="0.25">
      <c r="A343" s="24" t="s">
        <v>437</v>
      </c>
      <c r="B343" s="13">
        <v>2623</v>
      </c>
      <c r="C343" s="13">
        <v>1265</v>
      </c>
      <c r="D343" s="13">
        <v>0</v>
      </c>
      <c r="E343" s="13">
        <v>0</v>
      </c>
      <c r="F343" s="13">
        <v>2457</v>
      </c>
      <c r="G343" s="13">
        <v>1391</v>
      </c>
      <c r="H343" s="13">
        <v>0</v>
      </c>
      <c r="I343" s="13">
        <v>0</v>
      </c>
      <c r="J343" s="13">
        <v>2344</v>
      </c>
      <c r="K343" s="13">
        <v>1457</v>
      </c>
      <c r="L343" s="13">
        <v>0</v>
      </c>
      <c r="M343" s="13">
        <v>0</v>
      </c>
      <c r="N343" s="13">
        <v>2231</v>
      </c>
      <c r="O343" s="13">
        <v>1550</v>
      </c>
      <c r="P343" s="13">
        <v>0</v>
      </c>
      <c r="Q343" s="13">
        <v>0</v>
      </c>
      <c r="R343" s="13">
        <v>2160</v>
      </c>
      <c r="S343" s="13">
        <v>1613</v>
      </c>
      <c r="T343" s="13">
        <v>0</v>
      </c>
      <c r="U343" s="13">
        <v>0</v>
      </c>
      <c r="V343" s="13">
        <v>2072</v>
      </c>
      <c r="W343" s="13">
        <v>1677</v>
      </c>
      <c r="X343" s="13">
        <v>0</v>
      </c>
      <c r="Y343" s="13">
        <v>0</v>
      </c>
      <c r="Z343" s="13">
        <v>2008</v>
      </c>
      <c r="AA343" s="13">
        <v>1718</v>
      </c>
      <c r="AB343" s="13">
        <v>0</v>
      </c>
      <c r="AC343" s="13">
        <v>0</v>
      </c>
      <c r="AD343" s="13">
        <v>1902</v>
      </c>
      <c r="AE343" s="13">
        <v>1808</v>
      </c>
      <c r="AF343" s="13">
        <v>0</v>
      </c>
      <c r="AG343" s="13">
        <v>0</v>
      </c>
      <c r="AH343" s="13">
        <v>1871</v>
      </c>
      <c r="AI343" s="13">
        <v>1878</v>
      </c>
      <c r="AJ343" s="13">
        <v>0</v>
      </c>
      <c r="AK343" s="13">
        <v>0</v>
      </c>
      <c r="AL343" s="13">
        <v>0</v>
      </c>
      <c r="AM343" s="13">
        <v>1765</v>
      </c>
      <c r="AN343" s="13">
        <v>1955</v>
      </c>
      <c r="AO343" s="13">
        <v>0</v>
      </c>
      <c r="AP343" s="13">
        <v>0</v>
      </c>
      <c r="AQ343" s="13">
        <v>0</v>
      </c>
      <c r="AR343" s="13">
        <v>1739</v>
      </c>
      <c r="AS343" s="13">
        <v>1958</v>
      </c>
      <c r="AT343" s="13">
        <v>0</v>
      </c>
      <c r="AU343" s="13">
        <v>0</v>
      </c>
      <c r="AV343" s="13">
        <v>0</v>
      </c>
      <c r="AW343" s="13">
        <v>1803</v>
      </c>
      <c r="AX343" s="13">
        <v>1965</v>
      </c>
      <c r="AY343" s="13">
        <v>0</v>
      </c>
      <c r="AZ343" s="13">
        <v>0</v>
      </c>
      <c r="BA343" s="13">
        <v>0</v>
      </c>
      <c r="BB343" s="13">
        <v>1896</v>
      </c>
      <c r="BC343" s="13">
        <v>1972</v>
      </c>
      <c r="BD343" s="13">
        <v>0</v>
      </c>
      <c r="BE343" s="13">
        <v>0</v>
      </c>
      <c r="BF343" s="13">
        <v>0</v>
      </c>
      <c r="BG343" s="13">
        <v>1926</v>
      </c>
      <c r="BH343" s="13">
        <v>1981</v>
      </c>
      <c r="BI343" s="13">
        <v>0</v>
      </c>
      <c r="BJ343" s="13">
        <v>0</v>
      </c>
      <c r="BK343" s="13">
        <v>0</v>
      </c>
      <c r="BL343" s="13">
        <v>1988</v>
      </c>
      <c r="BM343" s="13">
        <v>1983</v>
      </c>
      <c r="BN343" s="13">
        <v>0</v>
      </c>
      <c r="BO343" s="13">
        <v>0</v>
      </c>
      <c r="BP343" s="13">
        <v>0</v>
      </c>
      <c r="BQ343" s="13">
        <v>1901</v>
      </c>
      <c r="BR343" s="13">
        <v>1955</v>
      </c>
      <c r="BS343" s="13">
        <v>0</v>
      </c>
      <c r="BT343" s="13">
        <v>0</v>
      </c>
      <c r="BU343" s="13">
        <v>0</v>
      </c>
    </row>
    <row r="344" spans="1:73" x14ac:dyDescent="0.25">
      <c r="A344" s="24" t="s">
        <v>438</v>
      </c>
      <c r="B344" s="15">
        <v>1743</v>
      </c>
      <c r="C344" s="15">
        <v>541</v>
      </c>
      <c r="D344" s="15">
        <v>0</v>
      </c>
      <c r="E344" s="15">
        <v>0</v>
      </c>
      <c r="F344" s="15">
        <v>1653</v>
      </c>
      <c r="G344" s="15">
        <v>595</v>
      </c>
      <c r="H344" s="15">
        <v>0</v>
      </c>
      <c r="I344" s="15">
        <v>0</v>
      </c>
      <c r="J344" s="15">
        <v>1562</v>
      </c>
      <c r="K344" s="15">
        <v>665</v>
      </c>
      <c r="L344" s="15">
        <v>0</v>
      </c>
      <c r="M344" s="15">
        <v>0</v>
      </c>
      <c r="N344" s="15">
        <v>1507</v>
      </c>
      <c r="O344" s="15">
        <v>677</v>
      </c>
      <c r="P344" s="15">
        <v>0</v>
      </c>
      <c r="Q344" s="15">
        <v>0</v>
      </c>
      <c r="R344" s="15">
        <v>1492</v>
      </c>
      <c r="S344" s="15">
        <v>676</v>
      </c>
      <c r="T344" s="15">
        <v>0</v>
      </c>
      <c r="U344" s="15">
        <v>0</v>
      </c>
      <c r="V344" s="15">
        <v>1482</v>
      </c>
      <c r="W344" s="15">
        <v>679</v>
      </c>
      <c r="X344" s="15">
        <v>0</v>
      </c>
      <c r="Y344" s="15">
        <v>0</v>
      </c>
      <c r="Z344" s="15">
        <v>1476</v>
      </c>
      <c r="AA344" s="15">
        <v>674</v>
      </c>
      <c r="AB344" s="15">
        <v>0</v>
      </c>
      <c r="AC344" s="15">
        <v>0</v>
      </c>
      <c r="AD344" s="15">
        <v>1517</v>
      </c>
      <c r="AE344" s="15">
        <v>641</v>
      </c>
      <c r="AF344" s="15">
        <v>0</v>
      </c>
      <c r="AG344" s="15">
        <v>0</v>
      </c>
      <c r="AH344" s="15">
        <v>1554</v>
      </c>
      <c r="AI344" s="15">
        <v>594</v>
      </c>
      <c r="AJ344" s="15">
        <v>0</v>
      </c>
      <c r="AK344" s="15">
        <v>0</v>
      </c>
      <c r="AL344" s="15">
        <v>0</v>
      </c>
      <c r="AM344" s="15">
        <v>1572</v>
      </c>
      <c r="AN344" s="15">
        <v>575</v>
      </c>
      <c r="AO344" s="15">
        <v>0</v>
      </c>
      <c r="AP344" s="15">
        <v>0</v>
      </c>
      <c r="AQ344" s="15">
        <v>0</v>
      </c>
      <c r="AR344" s="15">
        <v>1626</v>
      </c>
      <c r="AS344" s="15">
        <v>601</v>
      </c>
      <c r="AT344" s="15">
        <v>0</v>
      </c>
      <c r="AU344" s="15">
        <v>0</v>
      </c>
      <c r="AV344" s="15">
        <v>0</v>
      </c>
      <c r="AW344" s="15">
        <v>1650</v>
      </c>
      <c r="AX344" s="15">
        <v>587</v>
      </c>
      <c r="AY344" s="15">
        <v>0</v>
      </c>
      <c r="AZ344" s="15">
        <v>0</v>
      </c>
      <c r="BA344" s="15">
        <v>0</v>
      </c>
      <c r="BB344" s="15">
        <v>1707</v>
      </c>
      <c r="BC344" s="15">
        <v>563</v>
      </c>
      <c r="BD344" s="15">
        <v>0</v>
      </c>
      <c r="BE344" s="15">
        <v>0</v>
      </c>
      <c r="BF344" s="15">
        <v>0</v>
      </c>
      <c r="BG344" s="15">
        <v>1699</v>
      </c>
      <c r="BH344" s="15">
        <v>558</v>
      </c>
      <c r="BI344" s="15">
        <v>0</v>
      </c>
      <c r="BJ344" s="15">
        <v>0</v>
      </c>
      <c r="BK344" s="15">
        <v>0</v>
      </c>
      <c r="BL344" s="15">
        <v>1679</v>
      </c>
      <c r="BM344" s="15">
        <v>557</v>
      </c>
      <c r="BN344" s="15">
        <v>0</v>
      </c>
      <c r="BO344" s="15">
        <v>0</v>
      </c>
      <c r="BP344" s="15">
        <v>0</v>
      </c>
      <c r="BQ344" s="15">
        <v>1616</v>
      </c>
      <c r="BR344" s="15">
        <v>544</v>
      </c>
      <c r="BS344" s="15">
        <v>0</v>
      </c>
      <c r="BT344" s="15">
        <v>0</v>
      </c>
      <c r="BU344" s="15">
        <v>0</v>
      </c>
    </row>
    <row r="345" spans="1:73" x14ac:dyDescent="0.25">
      <c r="A345" s="24" t="s">
        <v>439</v>
      </c>
      <c r="B345" s="13">
        <v>774</v>
      </c>
      <c r="C345" s="13">
        <v>0</v>
      </c>
      <c r="D345" s="13">
        <v>0</v>
      </c>
      <c r="E345" s="13">
        <v>0</v>
      </c>
      <c r="F345" s="13">
        <v>763</v>
      </c>
      <c r="G345" s="13">
        <v>0</v>
      </c>
      <c r="H345" s="13">
        <v>0</v>
      </c>
      <c r="I345" s="13">
        <v>0</v>
      </c>
      <c r="J345" s="13">
        <v>713</v>
      </c>
      <c r="K345" s="13">
        <v>38</v>
      </c>
      <c r="L345" s="13">
        <v>0</v>
      </c>
      <c r="M345" s="13">
        <v>0</v>
      </c>
      <c r="N345" s="13">
        <v>698</v>
      </c>
      <c r="O345" s="13">
        <v>49</v>
      </c>
      <c r="P345" s="13">
        <v>0</v>
      </c>
      <c r="Q345" s="13">
        <v>0</v>
      </c>
      <c r="R345" s="13">
        <v>776</v>
      </c>
      <c r="S345" s="13">
        <v>51</v>
      </c>
      <c r="T345" s="13">
        <v>0</v>
      </c>
      <c r="U345" s="13">
        <v>0</v>
      </c>
      <c r="V345" s="13">
        <v>745</v>
      </c>
      <c r="W345" s="13">
        <v>49</v>
      </c>
      <c r="X345" s="13">
        <v>0</v>
      </c>
      <c r="Y345" s="13">
        <v>0</v>
      </c>
      <c r="Z345" s="13">
        <v>699</v>
      </c>
      <c r="AA345" s="13">
        <v>52</v>
      </c>
      <c r="AB345" s="13">
        <v>0</v>
      </c>
      <c r="AC345" s="13">
        <v>0</v>
      </c>
      <c r="AD345" s="13">
        <v>636</v>
      </c>
      <c r="AE345" s="13">
        <v>51</v>
      </c>
      <c r="AF345" s="13">
        <v>0</v>
      </c>
      <c r="AG345" s="13">
        <v>0</v>
      </c>
      <c r="AH345" s="13">
        <v>626</v>
      </c>
      <c r="AI345" s="13">
        <v>66</v>
      </c>
      <c r="AJ345" s="13">
        <v>0</v>
      </c>
      <c r="AK345" s="13">
        <v>0</v>
      </c>
      <c r="AL345" s="13">
        <v>0</v>
      </c>
      <c r="AM345" s="13">
        <v>575</v>
      </c>
      <c r="AN345" s="13">
        <v>69</v>
      </c>
      <c r="AO345" s="13">
        <v>0</v>
      </c>
      <c r="AP345" s="13">
        <v>0</v>
      </c>
      <c r="AQ345" s="13">
        <v>0</v>
      </c>
      <c r="AR345" s="13">
        <v>566</v>
      </c>
      <c r="AS345" s="13">
        <v>58</v>
      </c>
      <c r="AT345" s="13">
        <v>0</v>
      </c>
      <c r="AU345" s="13">
        <v>0</v>
      </c>
      <c r="AV345" s="13">
        <v>0</v>
      </c>
      <c r="AW345" s="13">
        <v>568</v>
      </c>
      <c r="AX345" s="13">
        <v>57</v>
      </c>
      <c r="AY345" s="13">
        <v>0</v>
      </c>
      <c r="AZ345" s="13">
        <v>0</v>
      </c>
      <c r="BA345" s="13">
        <v>0</v>
      </c>
      <c r="BB345" s="13">
        <v>589</v>
      </c>
      <c r="BC345" s="13">
        <v>68</v>
      </c>
      <c r="BD345" s="13">
        <v>0</v>
      </c>
      <c r="BE345" s="13">
        <v>0</v>
      </c>
      <c r="BF345" s="13">
        <v>0</v>
      </c>
      <c r="BG345" s="13">
        <v>614</v>
      </c>
      <c r="BH345" s="13">
        <v>56</v>
      </c>
      <c r="BI345" s="13">
        <v>0</v>
      </c>
      <c r="BJ345" s="13">
        <v>0</v>
      </c>
      <c r="BK345" s="13">
        <v>0</v>
      </c>
      <c r="BL345" s="13">
        <v>654</v>
      </c>
      <c r="BM345" s="13">
        <v>59</v>
      </c>
      <c r="BN345" s="13">
        <v>0</v>
      </c>
      <c r="BO345" s="13">
        <v>0</v>
      </c>
      <c r="BP345" s="13">
        <v>0</v>
      </c>
      <c r="BQ345" s="13">
        <v>652</v>
      </c>
      <c r="BR345" s="13">
        <v>58</v>
      </c>
      <c r="BS345" s="13">
        <v>0</v>
      </c>
      <c r="BT345" s="13">
        <v>0</v>
      </c>
      <c r="BU345" s="13">
        <v>0</v>
      </c>
    </row>
    <row r="346" spans="1:73" x14ac:dyDescent="0.25">
      <c r="A346" s="24" t="s">
        <v>440</v>
      </c>
      <c r="B346" s="15">
        <v>2917</v>
      </c>
      <c r="C346" s="15">
        <v>504</v>
      </c>
      <c r="D346" s="15">
        <v>0</v>
      </c>
      <c r="E346" s="15">
        <v>0</v>
      </c>
      <c r="F346" s="15">
        <v>2883</v>
      </c>
      <c r="G346" s="15">
        <v>543</v>
      </c>
      <c r="H346" s="15">
        <v>0</v>
      </c>
      <c r="I346" s="15">
        <v>0</v>
      </c>
      <c r="J346" s="15">
        <v>2761</v>
      </c>
      <c r="K346" s="15">
        <v>599</v>
      </c>
      <c r="L346" s="15">
        <v>0</v>
      </c>
      <c r="M346" s="15">
        <v>0</v>
      </c>
      <c r="N346" s="15">
        <v>2718</v>
      </c>
      <c r="O346" s="15">
        <v>619</v>
      </c>
      <c r="P346" s="15">
        <v>0</v>
      </c>
      <c r="Q346" s="15">
        <v>0</v>
      </c>
      <c r="R346" s="15">
        <v>2611</v>
      </c>
      <c r="S346" s="15">
        <v>632</v>
      </c>
      <c r="T346" s="15">
        <v>0</v>
      </c>
      <c r="U346" s="15">
        <v>0</v>
      </c>
      <c r="V346" s="15">
        <v>2614</v>
      </c>
      <c r="W346" s="15">
        <v>656</v>
      </c>
      <c r="X346" s="15">
        <v>0</v>
      </c>
      <c r="Y346" s="15">
        <v>0</v>
      </c>
      <c r="Z346" s="15">
        <v>2579</v>
      </c>
      <c r="AA346" s="15">
        <v>647</v>
      </c>
      <c r="AB346" s="15">
        <v>0</v>
      </c>
      <c r="AC346" s="15">
        <v>0</v>
      </c>
      <c r="AD346" s="15">
        <v>2618</v>
      </c>
      <c r="AE346" s="15">
        <v>652</v>
      </c>
      <c r="AF346" s="15">
        <v>0</v>
      </c>
      <c r="AG346" s="15">
        <v>0</v>
      </c>
      <c r="AH346" s="15">
        <v>2686</v>
      </c>
      <c r="AI346" s="15">
        <v>676</v>
      </c>
      <c r="AJ346" s="15">
        <v>0</v>
      </c>
      <c r="AK346" s="15">
        <v>0</v>
      </c>
      <c r="AL346" s="15">
        <v>0</v>
      </c>
      <c r="AM346" s="15">
        <v>2756</v>
      </c>
      <c r="AN346" s="15">
        <v>678</v>
      </c>
      <c r="AO346" s="15">
        <v>0</v>
      </c>
      <c r="AP346" s="15">
        <v>0</v>
      </c>
      <c r="AQ346" s="15">
        <v>0</v>
      </c>
      <c r="AR346" s="15">
        <v>2813</v>
      </c>
      <c r="AS346" s="15">
        <v>664</v>
      </c>
      <c r="AT346" s="15">
        <v>0</v>
      </c>
      <c r="AU346" s="15">
        <v>0</v>
      </c>
      <c r="AV346" s="15">
        <v>0</v>
      </c>
      <c r="AW346" s="15">
        <v>2845</v>
      </c>
      <c r="AX346" s="15">
        <v>649</v>
      </c>
      <c r="AY346" s="15">
        <v>0</v>
      </c>
      <c r="AZ346" s="15">
        <v>0</v>
      </c>
      <c r="BA346" s="15">
        <v>0</v>
      </c>
      <c r="BB346" s="15">
        <v>2850</v>
      </c>
      <c r="BC346" s="15">
        <v>656</v>
      </c>
      <c r="BD346" s="15">
        <v>0</v>
      </c>
      <c r="BE346" s="15">
        <v>0</v>
      </c>
      <c r="BF346" s="15">
        <v>0</v>
      </c>
      <c r="BG346" s="15">
        <v>2857</v>
      </c>
      <c r="BH346" s="15">
        <v>634</v>
      </c>
      <c r="BI346" s="15">
        <v>0</v>
      </c>
      <c r="BJ346" s="15">
        <v>0</v>
      </c>
      <c r="BK346" s="15">
        <v>0</v>
      </c>
      <c r="BL346" s="15">
        <v>2795</v>
      </c>
      <c r="BM346" s="15">
        <v>631</v>
      </c>
      <c r="BN346" s="15">
        <v>0</v>
      </c>
      <c r="BO346" s="15">
        <v>0</v>
      </c>
      <c r="BP346" s="15">
        <v>0</v>
      </c>
      <c r="BQ346" s="15">
        <v>2710</v>
      </c>
      <c r="BR346" s="15">
        <v>635</v>
      </c>
      <c r="BS346" s="15">
        <v>0</v>
      </c>
      <c r="BT346" s="15">
        <v>0</v>
      </c>
      <c r="BU346" s="15">
        <v>0</v>
      </c>
    </row>
    <row r="347" spans="1:73" x14ac:dyDescent="0.25">
      <c r="A347" s="24" t="s">
        <v>441</v>
      </c>
      <c r="B347" s="13">
        <v>911</v>
      </c>
      <c r="C347" s="13">
        <v>70</v>
      </c>
      <c r="D347" s="13">
        <v>0</v>
      </c>
      <c r="E347" s="13">
        <v>0</v>
      </c>
      <c r="F347" s="13">
        <v>870</v>
      </c>
      <c r="G347" s="13">
        <v>84</v>
      </c>
      <c r="H347" s="13">
        <v>0</v>
      </c>
      <c r="I347" s="13">
        <v>0</v>
      </c>
      <c r="J347" s="13">
        <v>862</v>
      </c>
      <c r="K347" s="13">
        <v>86</v>
      </c>
      <c r="L347" s="13">
        <v>0</v>
      </c>
      <c r="M347" s="13">
        <v>0</v>
      </c>
      <c r="N347" s="13">
        <v>824</v>
      </c>
      <c r="O347" s="13">
        <v>87</v>
      </c>
      <c r="P347" s="13">
        <v>0</v>
      </c>
      <c r="Q347" s="13">
        <v>0</v>
      </c>
      <c r="R347" s="13">
        <v>814</v>
      </c>
      <c r="S347" s="13">
        <v>95</v>
      </c>
      <c r="T347" s="13">
        <v>0</v>
      </c>
      <c r="U347" s="13">
        <v>0</v>
      </c>
      <c r="V347" s="13">
        <v>801</v>
      </c>
      <c r="W347" s="13">
        <v>95</v>
      </c>
      <c r="X347" s="13">
        <v>0</v>
      </c>
      <c r="Y347" s="13">
        <v>0</v>
      </c>
      <c r="Z347" s="13">
        <v>795</v>
      </c>
      <c r="AA347" s="13">
        <v>78</v>
      </c>
      <c r="AB347" s="13">
        <v>0</v>
      </c>
      <c r="AC347" s="13">
        <v>0</v>
      </c>
      <c r="AD347" s="13">
        <v>776</v>
      </c>
      <c r="AE347" s="13">
        <v>72</v>
      </c>
      <c r="AF347" s="13">
        <v>0</v>
      </c>
      <c r="AG347" s="13">
        <v>0</v>
      </c>
      <c r="AH347" s="13">
        <v>742</v>
      </c>
      <c r="AI347" s="13">
        <v>82</v>
      </c>
      <c r="AJ347" s="13">
        <v>0</v>
      </c>
      <c r="AK347" s="13">
        <v>0</v>
      </c>
      <c r="AL347" s="13">
        <v>0</v>
      </c>
      <c r="AM347" s="13">
        <v>693</v>
      </c>
      <c r="AN347" s="13">
        <v>95</v>
      </c>
      <c r="AO347" s="13">
        <v>0</v>
      </c>
      <c r="AP347" s="13">
        <v>0</v>
      </c>
      <c r="AQ347" s="13">
        <v>0</v>
      </c>
      <c r="AR347" s="13">
        <v>694</v>
      </c>
      <c r="AS347" s="13">
        <v>92</v>
      </c>
      <c r="AT347" s="13">
        <v>0</v>
      </c>
      <c r="AU347" s="13">
        <v>0</v>
      </c>
      <c r="AV347" s="13">
        <v>0</v>
      </c>
      <c r="AW347" s="13">
        <v>721</v>
      </c>
      <c r="AX347" s="13">
        <v>88</v>
      </c>
      <c r="AY347" s="13">
        <v>0</v>
      </c>
      <c r="AZ347" s="13">
        <v>0</v>
      </c>
      <c r="BA347" s="13">
        <v>0</v>
      </c>
      <c r="BB347" s="13">
        <v>750</v>
      </c>
      <c r="BC347" s="13">
        <v>101</v>
      </c>
      <c r="BD347" s="13">
        <v>0</v>
      </c>
      <c r="BE347" s="13">
        <v>0</v>
      </c>
      <c r="BF347" s="13">
        <v>0</v>
      </c>
      <c r="BG347" s="13">
        <v>782</v>
      </c>
      <c r="BH347" s="13">
        <v>93</v>
      </c>
      <c r="BI347" s="13">
        <v>0</v>
      </c>
      <c r="BJ347" s="13">
        <v>0</v>
      </c>
      <c r="BK347" s="13">
        <v>0</v>
      </c>
      <c r="BL347" s="13">
        <v>782</v>
      </c>
      <c r="BM347" s="13">
        <v>86</v>
      </c>
      <c r="BN347" s="13">
        <v>0</v>
      </c>
      <c r="BO347" s="13">
        <v>0</v>
      </c>
      <c r="BP347" s="13">
        <v>0</v>
      </c>
      <c r="BQ347" s="13">
        <v>745</v>
      </c>
      <c r="BR347" s="13">
        <v>73</v>
      </c>
      <c r="BS347" s="13">
        <v>0</v>
      </c>
      <c r="BT347" s="13">
        <v>0</v>
      </c>
      <c r="BU347" s="13">
        <v>0</v>
      </c>
    </row>
    <row r="348" spans="1:73" x14ac:dyDescent="0.25">
      <c r="A348" s="24" t="s">
        <v>442</v>
      </c>
      <c r="B348" s="15">
        <v>418</v>
      </c>
      <c r="C348" s="15">
        <v>563</v>
      </c>
      <c r="D348" s="15">
        <v>0</v>
      </c>
      <c r="E348" s="15">
        <v>0</v>
      </c>
      <c r="F348" s="15">
        <v>457</v>
      </c>
      <c r="G348" s="15">
        <v>487</v>
      </c>
      <c r="H348" s="15">
        <v>0</v>
      </c>
      <c r="I348" s="15">
        <v>0</v>
      </c>
      <c r="J348" s="15">
        <v>509</v>
      </c>
      <c r="K348" s="15">
        <v>415</v>
      </c>
      <c r="L348" s="15">
        <v>0</v>
      </c>
      <c r="M348" s="15">
        <v>0</v>
      </c>
      <c r="N348" s="15">
        <v>503</v>
      </c>
      <c r="O348" s="15">
        <v>380</v>
      </c>
      <c r="P348" s="15">
        <v>0</v>
      </c>
      <c r="Q348" s="15">
        <v>0</v>
      </c>
      <c r="R348" s="15">
        <v>480</v>
      </c>
      <c r="S348" s="15">
        <v>356</v>
      </c>
      <c r="T348" s="15">
        <v>0</v>
      </c>
      <c r="U348" s="15">
        <v>0</v>
      </c>
      <c r="V348" s="15">
        <v>507</v>
      </c>
      <c r="W348" s="15">
        <v>374</v>
      </c>
      <c r="X348" s="15">
        <v>0</v>
      </c>
      <c r="Y348" s="15">
        <v>0</v>
      </c>
      <c r="Z348" s="15">
        <v>476</v>
      </c>
      <c r="AA348" s="15">
        <v>380</v>
      </c>
      <c r="AB348" s="15">
        <v>0</v>
      </c>
      <c r="AC348" s="15">
        <v>0</v>
      </c>
      <c r="AD348" s="15">
        <v>481</v>
      </c>
      <c r="AE348" s="15">
        <v>323</v>
      </c>
      <c r="AF348" s="15">
        <v>0</v>
      </c>
      <c r="AG348" s="15">
        <v>0</v>
      </c>
      <c r="AH348" s="15">
        <v>485</v>
      </c>
      <c r="AI348" s="15">
        <v>305</v>
      </c>
      <c r="AJ348" s="15">
        <v>0</v>
      </c>
      <c r="AK348" s="15">
        <v>0</v>
      </c>
      <c r="AL348" s="15">
        <v>0</v>
      </c>
      <c r="AM348" s="15">
        <v>478</v>
      </c>
      <c r="AN348" s="15">
        <v>297</v>
      </c>
      <c r="AO348" s="15">
        <v>0</v>
      </c>
      <c r="AP348" s="15">
        <v>0</v>
      </c>
      <c r="AQ348" s="15">
        <v>0</v>
      </c>
      <c r="AR348" s="15">
        <v>500</v>
      </c>
      <c r="AS348" s="15">
        <v>306</v>
      </c>
      <c r="AT348" s="15">
        <v>0</v>
      </c>
      <c r="AU348" s="15">
        <v>0</v>
      </c>
      <c r="AV348" s="15">
        <v>0</v>
      </c>
      <c r="AW348" s="15">
        <v>516</v>
      </c>
      <c r="AX348" s="15">
        <v>305</v>
      </c>
      <c r="AY348" s="15">
        <v>0</v>
      </c>
      <c r="AZ348" s="15">
        <v>0</v>
      </c>
      <c r="BA348" s="15">
        <v>0</v>
      </c>
      <c r="BB348" s="15">
        <v>519</v>
      </c>
      <c r="BC348" s="15">
        <v>338</v>
      </c>
      <c r="BD348" s="15">
        <v>0</v>
      </c>
      <c r="BE348" s="15">
        <v>0</v>
      </c>
      <c r="BF348" s="15">
        <v>0</v>
      </c>
      <c r="BG348" s="15">
        <v>532</v>
      </c>
      <c r="BH348" s="15">
        <v>328</v>
      </c>
      <c r="BI348" s="15">
        <v>0</v>
      </c>
      <c r="BJ348" s="15">
        <v>0</v>
      </c>
      <c r="BK348" s="15">
        <v>0</v>
      </c>
      <c r="BL348" s="15">
        <v>532</v>
      </c>
      <c r="BM348" s="15">
        <v>325</v>
      </c>
      <c r="BN348" s="15">
        <v>0</v>
      </c>
      <c r="BO348" s="15">
        <v>0</v>
      </c>
      <c r="BP348" s="15">
        <v>0</v>
      </c>
      <c r="BQ348" s="15">
        <v>544</v>
      </c>
      <c r="BR348" s="15">
        <v>312</v>
      </c>
      <c r="BS348" s="15">
        <v>0</v>
      </c>
      <c r="BT348" s="15">
        <v>0</v>
      </c>
      <c r="BU348" s="15">
        <v>0</v>
      </c>
    </row>
    <row r="349" spans="1:73" x14ac:dyDescent="0.25">
      <c r="A349" s="24" t="s">
        <v>443</v>
      </c>
      <c r="B349" s="13">
        <v>1048</v>
      </c>
      <c r="C349" s="13">
        <v>0</v>
      </c>
      <c r="D349" s="13">
        <v>0</v>
      </c>
      <c r="E349" s="13">
        <v>0</v>
      </c>
      <c r="F349" s="13">
        <v>1004</v>
      </c>
      <c r="G349" s="13">
        <v>0</v>
      </c>
      <c r="H349" s="13">
        <v>0</v>
      </c>
      <c r="I349" s="13">
        <v>0</v>
      </c>
      <c r="J349" s="13">
        <v>905</v>
      </c>
      <c r="K349" s="13">
        <v>106</v>
      </c>
      <c r="L349" s="13">
        <v>0</v>
      </c>
      <c r="M349" s="13">
        <v>0</v>
      </c>
      <c r="N349" s="13">
        <v>857</v>
      </c>
      <c r="O349" s="13">
        <v>135</v>
      </c>
      <c r="P349" s="13">
        <v>0</v>
      </c>
      <c r="Q349" s="13">
        <v>0</v>
      </c>
      <c r="R349" s="13">
        <v>859</v>
      </c>
      <c r="S349" s="13">
        <v>149</v>
      </c>
      <c r="T349" s="13">
        <v>0</v>
      </c>
      <c r="U349" s="13">
        <v>0</v>
      </c>
      <c r="V349" s="13">
        <v>831</v>
      </c>
      <c r="W349" s="13">
        <v>159</v>
      </c>
      <c r="X349" s="13">
        <v>0</v>
      </c>
      <c r="Y349" s="13">
        <v>0</v>
      </c>
      <c r="Z349" s="13">
        <v>790</v>
      </c>
      <c r="AA349" s="13">
        <v>191</v>
      </c>
      <c r="AB349" s="13">
        <v>0</v>
      </c>
      <c r="AC349" s="13">
        <v>0</v>
      </c>
      <c r="AD349" s="13">
        <v>773</v>
      </c>
      <c r="AE349" s="13">
        <v>208</v>
      </c>
      <c r="AF349" s="13">
        <v>0</v>
      </c>
      <c r="AG349" s="13">
        <v>0</v>
      </c>
      <c r="AH349" s="13">
        <v>746</v>
      </c>
      <c r="AI349" s="13">
        <v>214</v>
      </c>
      <c r="AJ349" s="13">
        <v>0</v>
      </c>
      <c r="AK349" s="13">
        <v>0</v>
      </c>
      <c r="AL349" s="13">
        <v>0</v>
      </c>
      <c r="AM349" s="13">
        <v>747</v>
      </c>
      <c r="AN349" s="13">
        <v>213</v>
      </c>
      <c r="AO349" s="13">
        <v>0</v>
      </c>
      <c r="AP349" s="13">
        <v>0</v>
      </c>
      <c r="AQ349" s="13">
        <v>0</v>
      </c>
      <c r="AR349" s="13">
        <v>759</v>
      </c>
      <c r="AS349" s="13">
        <v>220</v>
      </c>
      <c r="AT349" s="13">
        <v>0</v>
      </c>
      <c r="AU349" s="13">
        <v>0</v>
      </c>
      <c r="AV349" s="13">
        <v>0</v>
      </c>
      <c r="AW349" s="13">
        <v>778</v>
      </c>
      <c r="AX349" s="13">
        <v>228</v>
      </c>
      <c r="AY349" s="13">
        <v>0</v>
      </c>
      <c r="AZ349" s="13">
        <v>0</v>
      </c>
      <c r="BA349" s="13">
        <v>0</v>
      </c>
      <c r="BB349" s="13">
        <v>835</v>
      </c>
      <c r="BC349" s="13">
        <v>251</v>
      </c>
      <c r="BD349" s="13">
        <v>0</v>
      </c>
      <c r="BE349" s="13">
        <v>0</v>
      </c>
      <c r="BF349" s="13">
        <v>0</v>
      </c>
      <c r="BG349" s="13">
        <v>851</v>
      </c>
      <c r="BH349" s="13">
        <v>250</v>
      </c>
      <c r="BI349" s="13">
        <v>0</v>
      </c>
      <c r="BJ349" s="13">
        <v>0</v>
      </c>
      <c r="BK349" s="13">
        <v>0</v>
      </c>
      <c r="BL349" s="13">
        <v>887</v>
      </c>
      <c r="BM349" s="13">
        <v>246</v>
      </c>
      <c r="BN349" s="13">
        <v>0</v>
      </c>
      <c r="BO349" s="13">
        <v>0</v>
      </c>
      <c r="BP349" s="13">
        <v>0</v>
      </c>
      <c r="BQ349" s="13">
        <v>867</v>
      </c>
      <c r="BR349" s="13">
        <v>232</v>
      </c>
      <c r="BS349" s="13">
        <v>0</v>
      </c>
      <c r="BT349" s="13">
        <v>0</v>
      </c>
      <c r="BU349" s="13">
        <v>0</v>
      </c>
    </row>
    <row r="350" spans="1:73" x14ac:dyDescent="0.25">
      <c r="A350" s="24" t="s">
        <v>444</v>
      </c>
      <c r="B350" s="15">
        <v>860</v>
      </c>
      <c r="C350" s="15">
        <v>6</v>
      </c>
      <c r="D350" s="15">
        <v>0</v>
      </c>
      <c r="E350" s="15">
        <v>0</v>
      </c>
      <c r="F350" s="15">
        <v>855</v>
      </c>
      <c r="G350" s="15">
        <v>6</v>
      </c>
      <c r="H350" s="15">
        <v>0</v>
      </c>
      <c r="I350" s="15">
        <v>0</v>
      </c>
      <c r="J350" s="15">
        <v>811</v>
      </c>
      <c r="K350" s="15">
        <v>55</v>
      </c>
      <c r="L350" s="15">
        <v>0</v>
      </c>
      <c r="M350" s="15">
        <v>0</v>
      </c>
      <c r="N350" s="15">
        <v>759</v>
      </c>
      <c r="O350" s="15">
        <v>52</v>
      </c>
      <c r="P350" s="15">
        <v>0</v>
      </c>
      <c r="Q350" s="15">
        <v>0</v>
      </c>
      <c r="R350" s="15">
        <v>781</v>
      </c>
      <c r="S350" s="15">
        <v>58</v>
      </c>
      <c r="T350" s="15">
        <v>0</v>
      </c>
      <c r="U350" s="15">
        <v>0</v>
      </c>
      <c r="V350" s="15">
        <v>786</v>
      </c>
      <c r="W350" s="15">
        <v>44</v>
      </c>
      <c r="X350" s="15">
        <v>0</v>
      </c>
      <c r="Y350" s="15">
        <v>0</v>
      </c>
      <c r="Z350" s="15">
        <v>778</v>
      </c>
      <c r="AA350" s="15">
        <v>0</v>
      </c>
      <c r="AB350" s="15">
        <v>0</v>
      </c>
      <c r="AC350" s="15">
        <v>0</v>
      </c>
      <c r="AD350" s="15">
        <v>731</v>
      </c>
      <c r="AE350" s="15">
        <v>0</v>
      </c>
      <c r="AF350" s="15">
        <v>0</v>
      </c>
      <c r="AG350" s="15">
        <v>0</v>
      </c>
      <c r="AH350" s="15">
        <v>725</v>
      </c>
      <c r="AI350" s="15">
        <v>0</v>
      </c>
      <c r="AJ350" s="15">
        <v>0</v>
      </c>
      <c r="AK350" s="15">
        <v>0</v>
      </c>
      <c r="AL350" s="15">
        <v>0</v>
      </c>
      <c r="AM350" s="15">
        <v>660</v>
      </c>
      <c r="AN350" s="15">
        <v>0</v>
      </c>
      <c r="AO350" s="15">
        <v>0</v>
      </c>
      <c r="AP350" s="15">
        <v>0</v>
      </c>
      <c r="AQ350" s="15">
        <v>0</v>
      </c>
      <c r="AR350" s="15">
        <v>641</v>
      </c>
      <c r="AS350" s="15">
        <v>0</v>
      </c>
      <c r="AT350" s="15">
        <v>0</v>
      </c>
      <c r="AU350" s="15">
        <v>0</v>
      </c>
      <c r="AV350" s="15">
        <v>0</v>
      </c>
      <c r="AW350" s="15">
        <v>634</v>
      </c>
      <c r="AX350" s="15">
        <v>0</v>
      </c>
      <c r="AY350" s="15">
        <v>0</v>
      </c>
      <c r="AZ350" s="15">
        <v>0</v>
      </c>
      <c r="BA350" s="15">
        <v>0</v>
      </c>
      <c r="BB350" s="15">
        <v>627</v>
      </c>
      <c r="BC350" s="15">
        <v>0</v>
      </c>
      <c r="BD350" s="15">
        <v>0</v>
      </c>
      <c r="BE350" s="15">
        <v>0</v>
      </c>
      <c r="BF350" s="15">
        <v>0</v>
      </c>
      <c r="BG350" s="15">
        <v>627</v>
      </c>
      <c r="BH350" s="15">
        <v>0</v>
      </c>
      <c r="BI350" s="15">
        <v>0</v>
      </c>
      <c r="BJ350" s="15">
        <v>0</v>
      </c>
      <c r="BK350" s="15">
        <v>0</v>
      </c>
      <c r="BL350" s="15">
        <v>618</v>
      </c>
      <c r="BM350" s="15">
        <v>0</v>
      </c>
      <c r="BN350" s="15">
        <v>0</v>
      </c>
      <c r="BO350" s="15">
        <v>0</v>
      </c>
      <c r="BP350" s="15">
        <v>0</v>
      </c>
      <c r="BQ350" s="15">
        <v>657</v>
      </c>
      <c r="BR350" s="15">
        <v>0</v>
      </c>
      <c r="BS350" s="15">
        <v>0</v>
      </c>
      <c r="BT350" s="15">
        <v>0</v>
      </c>
      <c r="BU350" s="15">
        <v>0</v>
      </c>
    </row>
    <row r="351" spans="1:73" x14ac:dyDescent="0.25">
      <c r="A351" s="24" t="s">
        <v>445</v>
      </c>
      <c r="B351" s="13">
        <v>6324</v>
      </c>
      <c r="C351" s="13">
        <v>5148</v>
      </c>
      <c r="D351" s="13">
        <v>0</v>
      </c>
      <c r="E351" s="13">
        <v>0</v>
      </c>
      <c r="F351" s="13">
        <v>6241</v>
      </c>
      <c r="G351" s="13">
        <v>5165</v>
      </c>
      <c r="H351" s="13">
        <v>0</v>
      </c>
      <c r="I351" s="13">
        <v>0</v>
      </c>
      <c r="J351" s="13">
        <v>5916</v>
      </c>
      <c r="K351" s="13">
        <v>5144</v>
      </c>
      <c r="L351" s="13">
        <v>0</v>
      </c>
      <c r="M351" s="13">
        <v>0</v>
      </c>
      <c r="N351" s="13">
        <v>5621</v>
      </c>
      <c r="O351" s="13">
        <v>5241</v>
      </c>
      <c r="P351" s="13">
        <v>0</v>
      </c>
      <c r="Q351" s="13">
        <v>0</v>
      </c>
      <c r="R351" s="13">
        <v>5405</v>
      </c>
      <c r="S351" s="13">
        <v>5370</v>
      </c>
      <c r="T351" s="13">
        <v>0</v>
      </c>
      <c r="U351" s="13">
        <v>0</v>
      </c>
      <c r="V351" s="13">
        <v>5193</v>
      </c>
      <c r="W351" s="13">
        <v>5532</v>
      </c>
      <c r="X351" s="13">
        <v>0</v>
      </c>
      <c r="Y351" s="13">
        <v>0</v>
      </c>
      <c r="Z351" s="13">
        <v>4997</v>
      </c>
      <c r="AA351" s="13">
        <v>5836</v>
      </c>
      <c r="AB351" s="13">
        <v>0</v>
      </c>
      <c r="AC351" s="13">
        <v>0</v>
      </c>
      <c r="AD351" s="13">
        <v>4598</v>
      </c>
      <c r="AE351" s="13">
        <v>6205</v>
      </c>
      <c r="AF351" s="13">
        <v>0</v>
      </c>
      <c r="AG351" s="13">
        <v>0</v>
      </c>
      <c r="AH351" s="13">
        <v>4455</v>
      </c>
      <c r="AI351" s="13">
        <v>6346</v>
      </c>
      <c r="AJ351" s="13">
        <v>0</v>
      </c>
      <c r="AK351" s="13">
        <v>0</v>
      </c>
      <c r="AL351" s="13">
        <v>0</v>
      </c>
      <c r="AM351" s="13">
        <v>4337</v>
      </c>
      <c r="AN351" s="13">
        <v>6470</v>
      </c>
      <c r="AO351" s="13">
        <v>0</v>
      </c>
      <c r="AP351" s="13">
        <v>0</v>
      </c>
      <c r="AQ351" s="13">
        <v>0</v>
      </c>
      <c r="AR351" s="13">
        <v>4151</v>
      </c>
      <c r="AS351" s="13">
        <v>6639</v>
      </c>
      <c r="AT351" s="13">
        <v>0</v>
      </c>
      <c r="AU351" s="13">
        <v>0</v>
      </c>
      <c r="AV351" s="13">
        <v>0</v>
      </c>
      <c r="AW351" s="13">
        <v>4312</v>
      </c>
      <c r="AX351" s="13">
        <v>6702</v>
      </c>
      <c r="AY351" s="13">
        <v>0</v>
      </c>
      <c r="AZ351" s="13">
        <v>0</v>
      </c>
      <c r="BA351" s="13">
        <v>0</v>
      </c>
      <c r="BB351" s="13">
        <v>4226</v>
      </c>
      <c r="BC351" s="13">
        <v>6679</v>
      </c>
      <c r="BD351" s="13">
        <v>0</v>
      </c>
      <c r="BE351" s="13">
        <v>0</v>
      </c>
      <c r="BF351" s="13">
        <v>0</v>
      </c>
      <c r="BG351" s="13">
        <v>4194</v>
      </c>
      <c r="BH351" s="13">
        <v>6662</v>
      </c>
      <c r="BI351" s="13">
        <v>0</v>
      </c>
      <c r="BJ351" s="13">
        <v>0</v>
      </c>
      <c r="BK351" s="13">
        <v>0</v>
      </c>
      <c r="BL351" s="13">
        <v>0</v>
      </c>
      <c r="BM351" s="13">
        <v>6700</v>
      </c>
      <c r="BN351" s="13">
        <v>0</v>
      </c>
      <c r="BO351" s="13">
        <v>0</v>
      </c>
      <c r="BP351" s="13">
        <v>4250</v>
      </c>
      <c r="BQ351" s="13">
        <v>0</v>
      </c>
      <c r="BR351" s="13">
        <v>6671</v>
      </c>
      <c r="BS351" s="13">
        <v>0</v>
      </c>
      <c r="BT351" s="13">
        <v>0</v>
      </c>
      <c r="BU351" s="13">
        <v>4154</v>
      </c>
    </row>
    <row r="352" spans="1:73" x14ac:dyDescent="0.25">
      <c r="A352" s="24" t="s">
        <v>446</v>
      </c>
      <c r="B352" s="15">
        <v>3522</v>
      </c>
      <c r="C352" s="15">
        <v>1191</v>
      </c>
      <c r="D352" s="15">
        <v>0</v>
      </c>
      <c r="E352" s="15">
        <v>0</v>
      </c>
      <c r="F352" s="15">
        <v>3416</v>
      </c>
      <c r="G352" s="15">
        <v>1279</v>
      </c>
      <c r="H352" s="15">
        <v>0</v>
      </c>
      <c r="I352" s="15">
        <v>0</v>
      </c>
      <c r="J352" s="15">
        <v>3355</v>
      </c>
      <c r="K352" s="15">
        <v>1319</v>
      </c>
      <c r="L352" s="15">
        <v>0</v>
      </c>
      <c r="M352" s="15">
        <v>0</v>
      </c>
      <c r="N352" s="15">
        <v>3196</v>
      </c>
      <c r="O352" s="15">
        <v>1467</v>
      </c>
      <c r="P352" s="15">
        <v>0</v>
      </c>
      <c r="Q352" s="15">
        <v>0</v>
      </c>
      <c r="R352" s="15">
        <v>2968</v>
      </c>
      <c r="S352" s="15">
        <v>1579</v>
      </c>
      <c r="T352" s="15">
        <v>0</v>
      </c>
      <c r="U352" s="15">
        <v>0</v>
      </c>
      <c r="V352" s="15">
        <v>2927</v>
      </c>
      <c r="W352" s="15">
        <v>1628</v>
      </c>
      <c r="X352" s="15">
        <v>0</v>
      </c>
      <c r="Y352" s="15">
        <v>0</v>
      </c>
      <c r="Z352" s="15">
        <v>2864</v>
      </c>
      <c r="AA352" s="15">
        <v>1771</v>
      </c>
      <c r="AB352" s="15">
        <v>0</v>
      </c>
      <c r="AC352" s="15">
        <v>0</v>
      </c>
      <c r="AD352" s="15">
        <v>2778</v>
      </c>
      <c r="AE352" s="15">
        <v>1800</v>
      </c>
      <c r="AF352" s="15">
        <v>0</v>
      </c>
      <c r="AG352" s="15">
        <v>0</v>
      </c>
      <c r="AH352" s="15">
        <v>2772</v>
      </c>
      <c r="AI352" s="15">
        <v>1819</v>
      </c>
      <c r="AJ352" s="15">
        <v>0</v>
      </c>
      <c r="AK352" s="15">
        <v>0</v>
      </c>
      <c r="AL352" s="15">
        <v>0</v>
      </c>
      <c r="AM352" s="15">
        <v>2902</v>
      </c>
      <c r="AN352" s="15">
        <v>1670</v>
      </c>
      <c r="AO352" s="15">
        <v>0</v>
      </c>
      <c r="AP352" s="15">
        <v>0</v>
      </c>
      <c r="AQ352" s="15">
        <v>0</v>
      </c>
      <c r="AR352" s="15">
        <v>2929</v>
      </c>
      <c r="AS352" s="15">
        <v>1666</v>
      </c>
      <c r="AT352" s="15">
        <v>0</v>
      </c>
      <c r="AU352" s="15">
        <v>0</v>
      </c>
      <c r="AV352" s="15">
        <v>0</v>
      </c>
      <c r="AW352" s="15">
        <v>2927</v>
      </c>
      <c r="AX352" s="15">
        <v>1725</v>
      </c>
      <c r="AY352" s="15">
        <v>0</v>
      </c>
      <c r="AZ352" s="15">
        <v>0</v>
      </c>
      <c r="BA352" s="15">
        <v>0</v>
      </c>
      <c r="BB352" s="15">
        <v>3026</v>
      </c>
      <c r="BC352" s="15">
        <v>1771</v>
      </c>
      <c r="BD352" s="15">
        <v>0</v>
      </c>
      <c r="BE352" s="15">
        <v>0</v>
      </c>
      <c r="BF352" s="15">
        <v>0</v>
      </c>
      <c r="BG352" s="15">
        <v>3072</v>
      </c>
      <c r="BH352" s="15">
        <v>1774</v>
      </c>
      <c r="BI352" s="15">
        <v>0</v>
      </c>
      <c r="BJ352" s="15">
        <v>0</v>
      </c>
      <c r="BK352" s="15">
        <v>0</v>
      </c>
      <c r="BL352" s="15">
        <v>0</v>
      </c>
      <c r="BM352" s="15">
        <v>1766</v>
      </c>
      <c r="BN352" s="15">
        <v>0</v>
      </c>
      <c r="BO352" s="15">
        <v>0</v>
      </c>
      <c r="BP352" s="15">
        <v>3008</v>
      </c>
      <c r="BQ352" s="15">
        <v>0</v>
      </c>
      <c r="BR352" s="15">
        <v>1745</v>
      </c>
      <c r="BS352" s="15">
        <v>0</v>
      </c>
      <c r="BT352" s="15">
        <v>0</v>
      </c>
      <c r="BU352" s="15">
        <v>2923</v>
      </c>
    </row>
    <row r="353" spans="1:73" x14ac:dyDescent="0.25">
      <c r="A353" s="24" t="s">
        <v>447</v>
      </c>
      <c r="B353" s="13">
        <v>1808</v>
      </c>
      <c r="C353" s="13">
        <v>0</v>
      </c>
      <c r="D353" s="13">
        <v>0</v>
      </c>
      <c r="E353" s="13">
        <v>0</v>
      </c>
      <c r="F353" s="13">
        <v>1804</v>
      </c>
      <c r="G353" s="13">
        <v>0</v>
      </c>
      <c r="H353" s="13">
        <v>0</v>
      </c>
      <c r="I353" s="13">
        <v>0</v>
      </c>
      <c r="J353" s="13">
        <v>1774</v>
      </c>
      <c r="K353" s="13">
        <v>0</v>
      </c>
      <c r="L353" s="13">
        <v>0</v>
      </c>
      <c r="M353" s="13">
        <v>0</v>
      </c>
      <c r="N353" s="13">
        <v>1666</v>
      </c>
      <c r="O353" s="13">
        <v>0</v>
      </c>
      <c r="P353" s="13">
        <v>0</v>
      </c>
      <c r="Q353" s="13">
        <v>0</v>
      </c>
      <c r="R353" s="13">
        <v>1631</v>
      </c>
      <c r="S353" s="13">
        <v>0</v>
      </c>
      <c r="T353" s="13">
        <v>0</v>
      </c>
      <c r="U353" s="13">
        <v>0</v>
      </c>
      <c r="V353" s="13">
        <v>1656</v>
      </c>
      <c r="W353" s="13">
        <v>66</v>
      </c>
      <c r="X353" s="13">
        <v>0</v>
      </c>
      <c r="Y353" s="13">
        <v>0</v>
      </c>
      <c r="Z353" s="13">
        <v>1686</v>
      </c>
      <c r="AA353" s="13">
        <v>68</v>
      </c>
      <c r="AB353" s="13">
        <v>0</v>
      </c>
      <c r="AC353" s="13">
        <v>0</v>
      </c>
      <c r="AD353" s="13">
        <v>1658</v>
      </c>
      <c r="AE353" s="13">
        <v>81</v>
      </c>
      <c r="AF353" s="13">
        <v>0</v>
      </c>
      <c r="AG353" s="13">
        <v>0</v>
      </c>
      <c r="AH353" s="13">
        <v>1565</v>
      </c>
      <c r="AI353" s="13">
        <v>80</v>
      </c>
      <c r="AJ353" s="13">
        <v>0</v>
      </c>
      <c r="AK353" s="13">
        <v>0</v>
      </c>
      <c r="AL353" s="13">
        <v>0</v>
      </c>
      <c r="AM353" s="13">
        <v>1501</v>
      </c>
      <c r="AN353" s="13">
        <v>94</v>
      </c>
      <c r="AO353" s="13">
        <v>0</v>
      </c>
      <c r="AP353" s="13">
        <v>0</v>
      </c>
      <c r="AQ353" s="13">
        <v>0</v>
      </c>
      <c r="AR353" s="13">
        <v>1513</v>
      </c>
      <c r="AS353" s="13">
        <v>92</v>
      </c>
      <c r="AT353" s="13">
        <v>0</v>
      </c>
      <c r="AU353" s="13">
        <v>0</v>
      </c>
      <c r="AV353" s="13">
        <v>0</v>
      </c>
      <c r="AW353" s="13">
        <v>1577</v>
      </c>
      <c r="AX353" s="13">
        <v>88</v>
      </c>
      <c r="AY353" s="13">
        <v>0</v>
      </c>
      <c r="AZ353" s="13">
        <v>0</v>
      </c>
      <c r="BA353" s="13">
        <v>0</v>
      </c>
      <c r="BB353" s="13">
        <v>1614</v>
      </c>
      <c r="BC353" s="13">
        <v>134</v>
      </c>
      <c r="BD353" s="13">
        <v>0</v>
      </c>
      <c r="BE353" s="13">
        <v>0</v>
      </c>
      <c r="BF353" s="13">
        <v>0</v>
      </c>
      <c r="BG353" s="13">
        <v>1613</v>
      </c>
      <c r="BH353" s="13">
        <v>157</v>
      </c>
      <c r="BI353" s="13">
        <v>0</v>
      </c>
      <c r="BJ353" s="13">
        <v>0</v>
      </c>
      <c r="BK353" s="13">
        <v>0</v>
      </c>
      <c r="BL353" s="13">
        <v>0</v>
      </c>
      <c r="BM353" s="13">
        <v>177</v>
      </c>
      <c r="BN353" s="13">
        <v>0</v>
      </c>
      <c r="BO353" s="13">
        <v>0</v>
      </c>
      <c r="BP353" s="13">
        <v>1492</v>
      </c>
      <c r="BQ353" s="13">
        <v>0</v>
      </c>
      <c r="BR353" s="13">
        <v>178</v>
      </c>
      <c r="BS353" s="13">
        <v>0</v>
      </c>
      <c r="BT353" s="13">
        <v>0</v>
      </c>
      <c r="BU353" s="13">
        <v>1432</v>
      </c>
    </row>
    <row r="354" spans="1:73" x14ac:dyDescent="0.25">
      <c r="A354" s="24" t="s">
        <v>448</v>
      </c>
      <c r="B354" s="15">
        <v>826</v>
      </c>
      <c r="C354" s="15">
        <v>0</v>
      </c>
      <c r="D354" s="15">
        <v>0</v>
      </c>
      <c r="E354" s="15">
        <v>0</v>
      </c>
      <c r="F354" s="15">
        <v>811</v>
      </c>
      <c r="G354" s="15">
        <v>0</v>
      </c>
      <c r="H354" s="15">
        <v>0</v>
      </c>
      <c r="I354" s="15">
        <v>0</v>
      </c>
      <c r="J354" s="15">
        <v>786</v>
      </c>
      <c r="K354" s="15">
        <v>0</v>
      </c>
      <c r="L354" s="15">
        <v>0</v>
      </c>
      <c r="M354" s="15">
        <v>0</v>
      </c>
      <c r="N354" s="15">
        <v>758</v>
      </c>
      <c r="O354" s="15">
        <v>0</v>
      </c>
      <c r="P354" s="15">
        <v>0</v>
      </c>
      <c r="Q354" s="15">
        <v>0</v>
      </c>
      <c r="R354" s="15">
        <v>747</v>
      </c>
      <c r="S354" s="15">
        <v>0</v>
      </c>
      <c r="T354" s="15">
        <v>0</v>
      </c>
      <c r="U354" s="15">
        <v>0</v>
      </c>
      <c r="V354" s="15">
        <v>780</v>
      </c>
      <c r="W354" s="15">
        <v>0</v>
      </c>
      <c r="X354" s="15">
        <v>0</v>
      </c>
      <c r="Y354" s="15">
        <v>0</v>
      </c>
      <c r="Z354" s="15">
        <v>812</v>
      </c>
      <c r="AA354" s="15">
        <v>0</v>
      </c>
      <c r="AB354" s="15">
        <v>0</v>
      </c>
      <c r="AC354" s="15">
        <v>0</v>
      </c>
      <c r="AD354" s="15">
        <v>846</v>
      </c>
      <c r="AE354" s="15">
        <v>0</v>
      </c>
      <c r="AF354" s="15">
        <v>0</v>
      </c>
      <c r="AG354" s="15">
        <v>0</v>
      </c>
      <c r="AH354" s="15">
        <v>839</v>
      </c>
      <c r="AI354" s="15">
        <v>0</v>
      </c>
      <c r="AJ354" s="15">
        <v>0</v>
      </c>
      <c r="AK354" s="15">
        <v>0</v>
      </c>
      <c r="AL354" s="15">
        <v>0</v>
      </c>
      <c r="AM354" s="15">
        <v>850</v>
      </c>
      <c r="AN354" s="15">
        <v>0</v>
      </c>
      <c r="AO354" s="15">
        <v>0</v>
      </c>
      <c r="AP354" s="15">
        <v>0</v>
      </c>
      <c r="AQ354" s="15">
        <v>0</v>
      </c>
      <c r="AR354" s="15">
        <v>865</v>
      </c>
      <c r="AS354" s="15">
        <v>0</v>
      </c>
      <c r="AT354" s="15">
        <v>0</v>
      </c>
      <c r="AU354" s="15">
        <v>0</v>
      </c>
      <c r="AV354" s="15">
        <v>0</v>
      </c>
      <c r="AW354" s="15">
        <v>888</v>
      </c>
      <c r="AX354" s="15">
        <v>0</v>
      </c>
      <c r="AY354" s="15">
        <v>0</v>
      </c>
      <c r="AZ354" s="15">
        <v>0</v>
      </c>
      <c r="BA354" s="15">
        <v>0</v>
      </c>
      <c r="BB354" s="15">
        <v>916</v>
      </c>
      <c r="BC354" s="15">
        <v>0</v>
      </c>
      <c r="BD354" s="15">
        <v>0</v>
      </c>
      <c r="BE354" s="15">
        <v>0</v>
      </c>
      <c r="BF354" s="15">
        <v>0</v>
      </c>
      <c r="BG354" s="15">
        <v>976</v>
      </c>
      <c r="BH354" s="15">
        <v>0</v>
      </c>
      <c r="BI354" s="15">
        <v>0</v>
      </c>
      <c r="BJ354" s="15">
        <v>0</v>
      </c>
      <c r="BK354" s="15">
        <v>0</v>
      </c>
      <c r="BL354" s="15">
        <v>0</v>
      </c>
      <c r="BM354" s="15">
        <v>0</v>
      </c>
      <c r="BN354" s="15">
        <v>0</v>
      </c>
      <c r="BO354" s="15">
        <v>0</v>
      </c>
      <c r="BP354" s="15">
        <v>974</v>
      </c>
      <c r="BQ354" s="15">
        <v>0</v>
      </c>
      <c r="BR354" s="15">
        <v>0</v>
      </c>
      <c r="BS354" s="15">
        <v>0</v>
      </c>
      <c r="BT354" s="15">
        <v>0</v>
      </c>
      <c r="BU354" s="15">
        <v>974</v>
      </c>
    </row>
    <row r="355" spans="1:73" x14ac:dyDescent="0.25">
      <c r="A355" s="24" t="s">
        <v>449</v>
      </c>
      <c r="B355" s="13">
        <v>2111</v>
      </c>
      <c r="C355" s="13">
        <v>0</v>
      </c>
      <c r="D355" s="13">
        <v>0</v>
      </c>
      <c r="E355" s="13">
        <v>0</v>
      </c>
      <c r="F355" s="13">
        <v>2180</v>
      </c>
      <c r="G355" s="13">
        <v>0</v>
      </c>
      <c r="H355" s="13">
        <v>0</v>
      </c>
      <c r="I355" s="13">
        <v>0</v>
      </c>
      <c r="J355" s="13">
        <v>2308</v>
      </c>
      <c r="K355" s="13">
        <v>0</v>
      </c>
      <c r="L355" s="13">
        <v>0</v>
      </c>
      <c r="M355" s="13">
        <v>0</v>
      </c>
      <c r="N355" s="13">
        <v>2442</v>
      </c>
      <c r="O355" s="13">
        <v>0</v>
      </c>
      <c r="P355" s="13">
        <v>0</v>
      </c>
      <c r="Q355" s="13">
        <v>0</v>
      </c>
      <c r="R355" s="13">
        <v>2467</v>
      </c>
      <c r="S355" s="13">
        <v>53</v>
      </c>
      <c r="T355" s="13">
        <v>0</v>
      </c>
      <c r="U355" s="13">
        <v>0</v>
      </c>
      <c r="V355" s="13">
        <v>2488</v>
      </c>
      <c r="W355" s="13">
        <v>59</v>
      </c>
      <c r="X355" s="13">
        <v>0</v>
      </c>
      <c r="Y355" s="13">
        <v>0</v>
      </c>
      <c r="Z355" s="13">
        <v>2629</v>
      </c>
      <c r="AA355" s="13">
        <v>53</v>
      </c>
      <c r="AB355" s="13">
        <v>0</v>
      </c>
      <c r="AC355" s="13">
        <v>0</v>
      </c>
      <c r="AD355" s="13">
        <v>2674</v>
      </c>
      <c r="AE355" s="13">
        <v>52</v>
      </c>
      <c r="AF355" s="13">
        <v>0</v>
      </c>
      <c r="AG355" s="13">
        <v>0</v>
      </c>
      <c r="AH355" s="13">
        <v>2837</v>
      </c>
      <c r="AI355" s="13">
        <v>56</v>
      </c>
      <c r="AJ355" s="13">
        <v>0</v>
      </c>
      <c r="AK355" s="13">
        <v>0</v>
      </c>
      <c r="AL355" s="13">
        <v>0</v>
      </c>
      <c r="AM355" s="13">
        <v>3172</v>
      </c>
      <c r="AN355" s="13">
        <v>56</v>
      </c>
      <c r="AO355" s="13">
        <v>0</v>
      </c>
      <c r="AP355" s="13">
        <v>0</v>
      </c>
      <c r="AQ355" s="13">
        <v>0</v>
      </c>
      <c r="AR355" s="13">
        <v>3323</v>
      </c>
      <c r="AS355" s="13">
        <v>53</v>
      </c>
      <c r="AT355" s="13">
        <v>0</v>
      </c>
      <c r="AU355" s="13">
        <v>0</v>
      </c>
      <c r="AV355" s="13">
        <v>0</v>
      </c>
      <c r="AW355" s="13">
        <v>3394</v>
      </c>
      <c r="AX355" s="13">
        <v>48</v>
      </c>
      <c r="AY355" s="13">
        <v>0</v>
      </c>
      <c r="AZ355" s="13">
        <v>0</v>
      </c>
      <c r="BA355" s="13">
        <v>0</v>
      </c>
      <c r="BB355" s="13">
        <v>3461</v>
      </c>
      <c r="BC355" s="13">
        <v>53</v>
      </c>
      <c r="BD355" s="13">
        <v>0</v>
      </c>
      <c r="BE355" s="13">
        <v>0</v>
      </c>
      <c r="BF355" s="13">
        <v>0</v>
      </c>
      <c r="BG355" s="13">
        <v>3527</v>
      </c>
      <c r="BH355" s="13">
        <v>46</v>
      </c>
      <c r="BI355" s="13">
        <v>0</v>
      </c>
      <c r="BJ355" s="13">
        <v>0</v>
      </c>
      <c r="BK355" s="13">
        <v>0</v>
      </c>
      <c r="BL355" s="13">
        <v>3560</v>
      </c>
      <c r="BM355" s="13">
        <v>55</v>
      </c>
      <c r="BN355" s="13">
        <v>0</v>
      </c>
      <c r="BO355" s="13">
        <v>0</v>
      </c>
      <c r="BP355" s="13">
        <v>0</v>
      </c>
      <c r="BQ355" s="13">
        <v>3545</v>
      </c>
      <c r="BR355" s="13">
        <v>52</v>
      </c>
      <c r="BS355" s="13">
        <v>0</v>
      </c>
      <c r="BT355" s="13">
        <v>0</v>
      </c>
      <c r="BU355" s="13">
        <v>0</v>
      </c>
    </row>
    <row r="356" spans="1:73" x14ac:dyDescent="0.25">
      <c r="A356" s="24" t="s">
        <v>53</v>
      </c>
      <c r="B356" s="17">
        <f>SUM(B10:B355)</f>
        <v>1481972</v>
      </c>
      <c r="C356" s="17">
        <f t="shared" ref="C356:BN356" si="0">SUM(C10:C355)</f>
        <v>1852661</v>
      </c>
      <c r="D356" s="17">
        <f t="shared" si="0"/>
        <v>258716</v>
      </c>
      <c r="E356" s="17">
        <f t="shared" si="0"/>
        <v>54258</v>
      </c>
      <c r="F356" s="17">
        <f t="shared" si="0"/>
        <v>1429409</v>
      </c>
      <c r="G356" s="17">
        <f t="shared" si="0"/>
        <v>1861754</v>
      </c>
      <c r="H356" s="17">
        <f t="shared" si="0"/>
        <v>258311</v>
      </c>
      <c r="I356" s="17">
        <f t="shared" si="0"/>
        <v>53528</v>
      </c>
      <c r="J356" s="17">
        <f t="shared" si="0"/>
        <v>1359508</v>
      </c>
      <c r="K356" s="17">
        <f t="shared" si="0"/>
        <v>1884869</v>
      </c>
      <c r="L356" s="17">
        <f t="shared" si="0"/>
        <v>255298</v>
      </c>
      <c r="M356" s="17">
        <f t="shared" si="0"/>
        <v>49473</v>
      </c>
      <c r="N356" s="17">
        <f t="shared" si="0"/>
        <v>1325740</v>
      </c>
      <c r="O356" s="17">
        <f t="shared" si="0"/>
        <v>1897959</v>
      </c>
      <c r="P356" s="17">
        <f t="shared" si="0"/>
        <v>265031</v>
      </c>
      <c r="Q356" s="17">
        <f t="shared" si="0"/>
        <v>48357</v>
      </c>
      <c r="R356" s="17">
        <f t="shared" si="0"/>
        <v>1304634</v>
      </c>
      <c r="S356" s="17">
        <f t="shared" si="0"/>
        <v>1919392</v>
      </c>
      <c r="T356" s="17">
        <f t="shared" si="0"/>
        <v>270491</v>
      </c>
      <c r="U356" s="17">
        <f t="shared" si="0"/>
        <v>46802</v>
      </c>
      <c r="V356" s="17">
        <f t="shared" si="0"/>
        <v>1290770</v>
      </c>
      <c r="W356" s="17">
        <f t="shared" si="0"/>
        <v>1935222</v>
      </c>
      <c r="X356" s="17">
        <f t="shared" si="0"/>
        <v>276892</v>
      </c>
      <c r="Y356" s="17">
        <f t="shared" si="0"/>
        <v>45852</v>
      </c>
      <c r="Z356" s="17">
        <f t="shared" si="0"/>
        <v>1273530</v>
      </c>
      <c r="AA356" s="17">
        <f t="shared" si="0"/>
        <v>1942222</v>
      </c>
      <c r="AB356" s="17">
        <f t="shared" si="0"/>
        <v>288964</v>
      </c>
      <c r="AC356" s="17">
        <f t="shared" si="0"/>
        <v>46121</v>
      </c>
      <c r="AD356" s="17">
        <f t="shared" si="0"/>
        <v>1272392</v>
      </c>
      <c r="AE356" s="17">
        <f t="shared" si="0"/>
        <v>1943412</v>
      </c>
      <c r="AF356" s="17">
        <f t="shared" si="0"/>
        <v>296735</v>
      </c>
      <c r="AG356" s="17">
        <f t="shared" si="0"/>
        <v>45603</v>
      </c>
      <c r="AH356" s="17">
        <f t="shared" si="0"/>
        <v>1227163</v>
      </c>
      <c r="AI356" s="17">
        <f t="shared" si="0"/>
        <v>1927242</v>
      </c>
      <c r="AJ356" s="17">
        <f t="shared" si="0"/>
        <v>325500</v>
      </c>
      <c r="AK356" s="17">
        <f t="shared" si="0"/>
        <v>44913</v>
      </c>
      <c r="AL356" s="17">
        <f t="shared" si="0"/>
        <v>57533</v>
      </c>
      <c r="AM356" s="17">
        <f t="shared" si="0"/>
        <v>1236988</v>
      </c>
      <c r="AN356" s="17">
        <f t="shared" si="0"/>
        <v>1951763</v>
      </c>
      <c r="AO356" s="17">
        <f t="shared" si="0"/>
        <v>332675</v>
      </c>
      <c r="AP356" s="17">
        <f t="shared" si="0"/>
        <v>44281</v>
      </c>
      <c r="AQ356" s="17">
        <f t="shared" si="0"/>
        <v>58176</v>
      </c>
      <c r="AR356" s="17">
        <f t="shared" si="0"/>
        <v>1171352</v>
      </c>
      <c r="AS356" s="17">
        <f t="shared" si="0"/>
        <v>1961112</v>
      </c>
      <c r="AT356" s="17">
        <f t="shared" si="0"/>
        <v>324860</v>
      </c>
      <c r="AU356" s="17">
        <f t="shared" si="0"/>
        <v>44538</v>
      </c>
      <c r="AV356" s="17">
        <f t="shared" si="0"/>
        <v>106296</v>
      </c>
      <c r="AW356" s="17">
        <f t="shared" si="0"/>
        <v>1112581</v>
      </c>
      <c r="AX356" s="17">
        <f t="shared" si="0"/>
        <v>1975895</v>
      </c>
      <c r="AY356" s="17">
        <f t="shared" si="0"/>
        <v>317821</v>
      </c>
      <c r="AZ356" s="17">
        <f t="shared" si="0"/>
        <v>45283</v>
      </c>
      <c r="BA356" s="17">
        <f t="shared" si="0"/>
        <v>174847</v>
      </c>
      <c r="BB356" s="17">
        <f t="shared" si="0"/>
        <v>1116914</v>
      </c>
      <c r="BC356" s="17">
        <f t="shared" si="0"/>
        <v>1972241</v>
      </c>
      <c r="BD356" s="17">
        <f t="shared" si="0"/>
        <v>334438</v>
      </c>
      <c r="BE356" s="17">
        <f t="shared" si="0"/>
        <v>44869</v>
      </c>
      <c r="BF356" s="17">
        <f t="shared" si="0"/>
        <v>176074</v>
      </c>
      <c r="BG356" s="17">
        <f t="shared" si="0"/>
        <v>1112784</v>
      </c>
      <c r="BH356" s="17">
        <f t="shared" si="0"/>
        <v>1961574</v>
      </c>
      <c r="BI356" s="17">
        <f t="shared" si="0"/>
        <v>338213</v>
      </c>
      <c r="BJ356" s="17">
        <f t="shared" si="0"/>
        <v>44167</v>
      </c>
      <c r="BK356" s="17">
        <f t="shared" si="0"/>
        <v>174287</v>
      </c>
      <c r="BL356" s="17">
        <f t="shared" si="0"/>
        <v>1034121</v>
      </c>
      <c r="BM356" s="17">
        <f t="shared" si="0"/>
        <v>1939429</v>
      </c>
      <c r="BN356" s="17">
        <f t="shared" si="0"/>
        <v>340318</v>
      </c>
      <c r="BO356" s="17">
        <f t="shared" ref="BO356:BS356" si="1">SUM(BO10:BO355)</f>
        <v>44202</v>
      </c>
      <c r="BP356" s="17">
        <f t="shared" si="1"/>
        <v>224862</v>
      </c>
      <c r="BQ356" s="17">
        <f t="shared" si="1"/>
        <v>790189</v>
      </c>
      <c r="BR356" s="17">
        <f t="shared" si="1"/>
        <v>1910052</v>
      </c>
      <c r="BS356" s="17">
        <f t="shared" si="1"/>
        <v>345910</v>
      </c>
      <c r="BT356" s="17">
        <f t="shared" ref="BT356:BU356" si="2">SUM(BT10:BT355)</f>
        <v>44539</v>
      </c>
      <c r="BU356" s="17">
        <f t="shared" si="2"/>
        <v>451100</v>
      </c>
    </row>
    <row r="357" spans="1:73" x14ac:dyDescent="0.25">
      <c r="A357" s="5" t="s">
        <v>9</v>
      </c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73" x14ac:dyDescent="0.25">
      <c r="A358" s="6" t="s">
        <v>472</v>
      </c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73" x14ac:dyDescent="0.25">
      <c r="A359" s="6" t="s">
        <v>10</v>
      </c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</row>
    <row r="360" spans="1:73" x14ac:dyDescent="0.25">
      <c r="A360" s="7" t="s">
        <v>11</v>
      </c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</row>
    <row r="361" spans="1:73" x14ac:dyDescent="0.25">
      <c r="A361" s="7" t="s">
        <v>12</v>
      </c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</row>
    <row r="362" spans="1:73" x14ac:dyDescent="0.25">
      <c r="A362" s="7" t="s">
        <v>476</v>
      </c>
    </row>
  </sheetData>
  <sheetProtection sheet="1" objects="1" scenarios="1"/>
  <mergeCells count="17">
    <mergeCell ref="AM8:AQ8"/>
    <mergeCell ref="B8:E8"/>
    <mergeCell ref="F8:I8"/>
    <mergeCell ref="J8:M8"/>
    <mergeCell ref="N8:Q8"/>
    <mergeCell ref="R8:U8"/>
    <mergeCell ref="A8:A9"/>
    <mergeCell ref="V8:Y8"/>
    <mergeCell ref="Z8:AC8"/>
    <mergeCell ref="AD8:AG8"/>
    <mergeCell ref="AH8:AL8"/>
    <mergeCell ref="BQ8:BU8"/>
    <mergeCell ref="BL8:BP8"/>
    <mergeCell ref="AR8:AV8"/>
    <mergeCell ref="AW8:BA8"/>
    <mergeCell ref="BB8:BF8"/>
    <mergeCell ref="BG8:BK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E9AD3-8783-4CAD-943D-866925A36C3D}">
  <dimension ref="A7:AG20"/>
  <sheetViews>
    <sheetView workbookViewId="0">
      <selection activeCell="E16" sqref="E16:E17"/>
    </sheetView>
  </sheetViews>
  <sheetFormatPr baseColWidth="10" defaultColWidth="11.42578125" defaultRowHeight="15" x14ac:dyDescent="0.25"/>
  <cols>
    <col min="1" max="1" width="36.85546875" style="1" customWidth="1"/>
    <col min="2" max="2" width="21" style="1" customWidth="1"/>
    <col min="3" max="3" width="16.42578125" style="1" customWidth="1"/>
    <col min="4" max="4" width="14.5703125" style="1" customWidth="1"/>
    <col min="5" max="16384" width="11.42578125" style="1"/>
  </cols>
  <sheetData>
    <row r="7" spans="1:33" x14ac:dyDescent="0.25">
      <c r="A7" s="4" t="s">
        <v>450</v>
      </c>
    </row>
    <row r="8" spans="1:33" x14ac:dyDescent="0.25">
      <c r="A8" s="63" t="s">
        <v>451</v>
      </c>
      <c r="B8" s="61" t="s">
        <v>452</v>
      </c>
      <c r="C8" s="62"/>
      <c r="D8" s="61" t="s">
        <v>453</v>
      </c>
      <c r="E8" s="62"/>
      <c r="F8" s="61" t="s">
        <v>454</v>
      </c>
      <c r="G8" s="62"/>
      <c r="H8" s="61" t="s">
        <v>455</v>
      </c>
      <c r="I8" s="62"/>
      <c r="J8" s="61" t="s">
        <v>456</v>
      </c>
      <c r="K8" s="62"/>
      <c r="L8" s="61" t="s">
        <v>457</v>
      </c>
      <c r="M8" s="62"/>
      <c r="N8" s="61" t="s">
        <v>458</v>
      </c>
      <c r="O8" s="62"/>
      <c r="P8" s="61" t="s">
        <v>459</v>
      </c>
      <c r="Q8" s="62"/>
      <c r="R8" s="61" t="s">
        <v>460</v>
      </c>
      <c r="S8" s="62"/>
      <c r="T8" s="61" t="s">
        <v>461</v>
      </c>
      <c r="U8" s="62"/>
      <c r="V8" s="61" t="s">
        <v>462</v>
      </c>
      <c r="W8" s="62"/>
      <c r="X8" s="61" t="s">
        <v>463</v>
      </c>
      <c r="Y8" s="62"/>
      <c r="Z8" s="61" t="s">
        <v>464</v>
      </c>
      <c r="AA8" s="62"/>
      <c r="AB8" s="61" t="s">
        <v>465</v>
      </c>
      <c r="AC8" s="62"/>
      <c r="AD8" s="61" t="s">
        <v>474</v>
      </c>
      <c r="AE8" s="62"/>
      <c r="AF8" s="61" t="s">
        <v>475</v>
      </c>
      <c r="AG8" s="62"/>
    </row>
    <row r="9" spans="1:33" x14ac:dyDescent="0.25">
      <c r="A9" s="64"/>
      <c r="B9" s="2" t="s">
        <v>466</v>
      </c>
      <c r="C9" s="2" t="s">
        <v>469</v>
      </c>
      <c r="D9" s="2" t="s">
        <v>466</v>
      </c>
      <c r="E9" s="2" t="s">
        <v>469</v>
      </c>
      <c r="F9" s="2" t="s">
        <v>466</v>
      </c>
      <c r="G9" s="2" t="s">
        <v>469</v>
      </c>
      <c r="H9" s="2" t="s">
        <v>466</v>
      </c>
      <c r="I9" s="2" t="s">
        <v>469</v>
      </c>
      <c r="J9" s="2" t="s">
        <v>466</v>
      </c>
      <c r="K9" s="2" t="s">
        <v>469</v>
      </c>
      <c r="L9" s="2" t="s">
        <v>466</v>
      </c>
      <c r="M9" s="2" t="s">
        <v>469</v>
      </c>
      <c r="N9" s="2" t="s">
        <v>466</v>
      </c>
      <c r="O9" s="2" t="s">
        <v>469</v>
      </c>
      <c r="P9" s="2" t="s">
        <v>466</v>
      </c>
      <c r="Q9" s="2" t="s">
        <v>469</v>
      </c>
      <c r="R9" s="2" t="s">
        <v>466</v>
      </c>
      <c r="S9" s="2" t="s">
        <v>469</v>
      </c>
      <c r="T9" s="2" t="s">
        <v>466</v>
      </c>
      <c r="U9" s="2" t="s">
        <v>469</v>
      </c>
      <c r="V9" s="2" t="s">
        <v>466</v>
      </c>
      <c r="W9" s="2" t="s">
        <v>469</v>
      </c>
      <c r="X9" s="2" t="s">
        <v>466</v>
      </c>
      <c r="Y9" s="2" t="s">
        <v>469</v>
      </c>
      <c r="Z9" s="2" t="s">
        <v>466</v>
      </c>
      <c r="AA9" s="2" t="s">
        <v>469</v>
      </c>
      <c r="AB9" s="2" t="s">
        <v>466</v>
      </c>
      <c r="AC9" s="2" t="s">
        <v>469</v>
      </c>
      <c r="AD9" s="2" t="s">
        <v>466</v>
      </c>
      <c r="AE9" s="2" t="s">
        <v>469</v>
      </c>
      <c r="AF9" s="2" t="s">
        <v>466</v>
      </c>
      <c r="AG9" s="2" t="s">
        <v>469</v>
      </c>
    </row>
    <row r="10" spans="1:33" x14ac:dyDescent="0.25">
      <c r="A10" s="24" t="s">
        <v>3</v>
      </c>
      <c r="B10" s="13">
        <v>1260633</v>
      </c>
      <c r="C10" s="13">
        <v>221339</v>
      </c>
      <c r="D10" s="13">
        <v>1217868</v>
      </c>
      <c r="E10" s="13">
        <v>211541</v>
      </c>
      <c r="F10" s="13">
        <v>1150455</v>
      </c>
      <c r="G10" s="13">
        <v>209053</v>
      </c>
      <c r="H10" s="13">
        <v>1121662</v>
      </c>
      <c r="I10" s="13">
        <v>204078</v>
      </c>
      <c r="J10" s="13">
        <v>1110678</v>
      </c>
      <c r="K10" s="13">
        <v>193956</v>
      </c>
      <c r="L10" s="13">
        <v>1098294</v>
      </c>
      <c r="M10" s="13">
        <v>192476</v>
      </c>
      <c r="N10" s="13">
        <v>1081778</v>
      </c>
      <c r="O10" s="13">
        <v>191752</v>
      </c>
      <c r="P10" s="13">
        <v>1079836</v>
      </c>
      <c r="Q10" s="13">
        <v>192556</v>
      </c>
      <c r="R10" s="13">
        <v>1037534</v>
      </c>
      <c r="S10" s="13">
        <v>189629</v>
      </c>
      <c r="T10" s="13">
        <v>1044444</v>
      </c>
      <c r="U10" s="13">
        <v>192544</v>
      </c>
      <c r="V10" s="13">
        <v>980306</v>
      </c>
      <c r="W10" s="13">
        <v>191046</v>
      </c>
      <c r="X10" s="13">
        <v>931970</v>
      </c>
      <c r="Y10" s="13">
        <v>180611</v>
      </c>
      <c r="Z10" s="13">
        <v>933421</v>
      </c>
      <c r="AA10" s="13">
        <v>183493</v>
      </c>
      <c r="AB10" s="13">
        <v>929085</v>
      </c>
      <c r="AC10" s="13">
        <v>183699</v>
      </c>
      <c r="AD10" s="13">
        <v>861848</v>
      </c>
      <c r="AE10" s="13">
        <v>172273</v>
      </c>
      <c r="AF10" s="13">
        <v>638621</v>
      </c>
      <c r="AG10" s="13">
        <v>151568</v>
      </c>
    </row>
    <row r="11" spans="1:33" x14ac:dyDescent="0.25">
      <c r="A11" s="24" t="s">
        <v>18</v>
      </c>
      <c r="B11" s="15">
        <v>1762310</v>
      </c>
      <c r="C11" s="15">
        <v>90351</v>
      </c>
      <c r="D11" s="15">
        <v>1774604</v>
      </c>
      <c r="E11" s="15">
        <v>87150</v>
      </c>
      <c r="F11" s="15">
        <v>1801097</v>
      </c>
      <c r="G11" s="15">
        <v>83772</v>
      </c>
      <c r="H11" s="15">
        <v>1815806</v>
      </c>
      <c r="I11" s="15">
        <v>82153</v>
      </c>
      <c r="J11" s="15">
        <v>1840925</v>
      </c>
      <c r="K11" s="15">
        <v>78467</v>
      </c>
      <c r="L11" s="15">
        <v>1858084</v>
      </c>
      <c r="M11" s="15">
        <v>77138</v>
      </c>
      <c r="N11" s="15">
        <v>1864786</v>
      </c>
      <c r="O11" s="15">
        <v>77436</v>
      </c>
      <c r="P11" s="15">
        <v>1865651</v>
      </c>
      <c r="Q11" s="15">
        <v>77761</v>
      </c>
      <c r="R11" s="15">
        <v>1850405</v>
      </c>
      <c r="S11" s="15">
        <v>76837</v>
      </c>
      <c r="T11" s="15">
        <v>1875461</v>
      </c>
      <c r="U11" s="15">
        <v>76302</v>
      </c>
      <c r="V11" s="15">
        <v>1883798</v>
      </c>
      <c r="W11" s="15">
        <v>77314</v>
      </c>
      <c r="X11" s="15">
        <v>1898884</v>
      </c>
      <c r="Y11" s="15">
        <v>77011</v>
      </c>
      <c r="Z11" s="15">
        <v>1895183</v>
      </c>
      <c r="AA11" s="15">
        <v>77058</v>
      </c>
      <c r="AB11" s="15">
        <v>1884911</v>
      </c>
      <c r="AC11" s="15">
        <v>76663</v>
      </c>
      <c r="AD11" s="15">
        <v>1863212</v>
      </c>
      <c r="AE11" s="15">
        <v>76217</v>
      </c>
      <c r="AF11" s="15">
        <v>1834886</v>
      </c>
      <c r="AG11" s="15">
        <v>75166</v>
      </c>
    </row>
    <row r="12" spans="1:33" x14ac:dyDescent="0.25">
      <c r="A12" s="24" t="s">
        <v>19</v>
      </c>
      <c r="B12" s="13">
        <v>253488</v>
      </c>
      <c r="C12" s="13">
        <v>5228</v>
      </c>
      <c r="D12" s="13">
        <v>254088</v>
      </c>
      <c r="E12" s="13">
        <v>4223</v>
      </c>
      <c r="F12" s="13">
        <v>251146</v>
      </c>
      <c r="G12" s="13">
        <v>4152</v>
      </c>
      <c r="H12" s="13">
        <v>263915</v>
      </c>
      <c r="I12" s="13">
        <v>1116</v>
      </c>
      <c r="J12" s="13">
        <v>269247</v>
      </c>
      <c r="K12" s="13">
        <v>1244</v>
      </c>
      <c r="L12" s="13">
        <v>275550</v>
      </c>
      <c r="M12" s="13">
        <v>1342</v>
      </c>
      <c r="N12" s="13">
        <v>287564</v>
      </c>
      <c r="O12" s="13">
        <v>1400</v>
      </c>
      <c r="P12" s="13">
        <v>295273</v>
      </c>
      <c r="Q12" s="13">
        <v>1462</v>
      </c>
      <c r="R12" s="13">
        <v>324094</v>
      </c>
      <c r="S12" s="13">
        <v>1406</v>
      </c>
      <c r="T12" s="13">
        <v>331280</v>
      </c>
      <c r="U12" s="13">
        <v>1395</v>
      </c>
      <c r="V12" s="13">
        <v>323089</v>
      </c>
      <c r="W12" s="13">
        <v>1771</v>
      </c>
      <c r="X12" s="13">
        <v>316024</v>
      </c>
      <c r="Y12" s="13">
        <v>1797</v>
      </c>
      <c r="Z12" s="13">
        <v>332292</v>
      </c>
      <c r="AA12" s="13">
        <v>2146</v>
      </c>
      <c r="AB12" s="13">
        <v>335925</v>
      </c>
      <c r="AC12" s="13">
        <v>2288</v>
      </c>
      <c r="AD12" s="13">
        <v>337507</v>
      </c>
      <c r="AE12" s="13">
        <v>2811</v>
      </c>
      <c r="AF12" s="13">
        <v>343069</v>
      </c>
      <c r="AG12" s="13">
        <v>2841</v>
      </c>
    </row>
    <row r="13" spans="1:33" x14ac:dyDescent="0.25">
      <c r="A13" s="24" t="s">
        <v>467</v>
      </c>
      <c r="B13" s="15">
        <v>51274</v>
      </c>
      <c r="C13" s="15">
        <v>2984</v>
      </c>
      <c r="D13" s="15">
        <v>50583</v>
      </c>
      <c r="E13" s="15">
        <v>2945</v>
      </c>
      <c r="F13" s="15">
        <v>46752</v>
      </c>
      <c r="G13" s="15">
        <v>2721</v>
      </c>
      <c r="H13" s="15">
        <v>48357</v>
      </c>
      <c r="I13" s="15" t="s">
        <v>52</v>
      </c>
      <c r="J13" s="15">
        <v>46802</v>
      </c>
      <c r="K13" s="15" t="s">
        <v>52</v>
      </c>
      <c r="L13" s="15">
        <v>45852</v>
      </c>
      <c r="M13" s="15" t="s">
        <v>52</v>
      </c>
      <c r="N13" s="15">
        <v>46121</v>
      </c>
      <c r="O13" s="15" t="s">
        <v>52</v>
      </c>
      <c r="P13" s="15">
        <v>45603</v>
      </c>
      <c r="Q13" s="15" t="s">
        <v>52</v>
      </c>
      <c r="R13" s="15">
        <v>44913</v>
      </c>
      <c r="S13" s="15" t="s">
        <v>52</v>
      </c>
      <c r="T13" s="15">
        <v>44281</v>
      </c>
      <c r="U13" s="15" t="s">
        <v>52</v>
      </c>
      <c r="V13" s="15">
        <v>44538</v>
      </c>
      <c r="W13" s="15" t="s">
        <v>52</v>
      </c>
      <c r="X13" s="15">
        <v>45283</v>
      </c>
      <c r="Y13" s="15" t="s">
        <v>52</v>
      </c>
      <c r="Z13" s="15">
        <v>44869</v>
      </c>
      <c r="AA13" s="15" t="s">
        <v>52</v>
      </c>
      <c r="AB13" s="15">
        <v>44167</v>
      </c>
      <c r="AC13" s="15" t="s">
        <v>52</v>
      </c>
      <c r="AD13" s="15">
        <v>44202</v>
      </c>
      <c r="AE13" s="15" t="s">
        <v>52</v>
      </c>
      <c r="AF13" s="15">
        <v>44539</v>
      </c>
      <c r="AG13" s="15">
        <v>0</v>
      </c>
    </row>
    <row r="14" spans="1:33" x14ac:dyDescent="0.25">
      <c r="A14" s="24" t="s">
        <v>468</v>
      </c>
      <c r="B14" s="13" t="s">
        <v>52</v>
      </c>
      <c r="C14" s="13" t="s">
        <v>52</v>
      </c>
      <c r="D14" s="13" t="s">
        <v>52</v>
      </c>
      <c r="E14" s="13" t="s">
        <v>52</v>
      </c>
      <c r="F14" s="13" t="s">
        <v>52</v>
      </c>
      <c r="G14" s="13" t="s">
        <v>52</v>
      </c>
      <c r="H14" s="13" t="s">
        <v>52</v>
      </c>
      <c r="I14" s="13" t="s">
        <v>52</v>
      </c>
      <c r="J14" s="13" t="s">
        <v>52</v>
      </c>
      <c r="K14" s="13" t="s">
        <v>52</v>
      </c>
      <c r="L14" s="13" t="s">
        <v>52</v>
      </c>
      <c r="M14" s="13" t="s">
        <v>52</v>
      </c>
      <c r="N14" s="13" t="s">
        <v>52</v>
      </c>
      <c r="O14" s="13" t="s">
        <v>52</v>
      </c>
      <c r="P14" s="13" t="s">
        <v>52</v>
      </c>
      <c r="Q14" s="13" t="s">
        <v>52</v>
      </c>
      <c r="R14" s="13">
        <v>52486</v>
      </c>
      <c r="S14" s="13">
        <v>5047</v>
      </c>
      <c r="T14" s="13">
        <v>53161</v>
      </c>
      <c r="U14" s="13">
        <v>5015</v>
      </c>
      <c r="V14" s="13">
        <v>97058</v>
      </c>
      <c r="W14" s="13">
        <v>9238</v>
      </c>
      <c r="X14" s="13">
        <v>156422</v>
      </c>
      <c r="Y14" s="13">
        <v>18425</v>
      </c>
      <c r="Z14" s="13">
        <v>157234</v>
      </c>
      <c r="AA14" s="13">
        <v>18840</v>
      </c>
      <c r="AB14" s="13">
        <v>155704</v>
      </c>
      <c r="AC14" s="13">
        <v>18583</v>
      </c>
      <c r="AD14" s="13">
        <v>197741</v>
      </c>
      <c r="AE14" s="13">
        <v>27121</v>
      </c>
      <c r="AF14" s="13">
        <v>406804</v>
      </c>
      <c r="AG14" s="13">
        <v>44296</v>
      </c>
    </row>
    <row r="15" spans="1:33" x14ac:dyDescent="0.25">
      <c r="A15" s="24" t="s">
        <v>8</v>
      </c>
      <c r="B15" s="17">
        <v>3327705</v>
      </c>
      <c r="C15" s="17">
        <v>319902</v>
      </c>
      <c r="D15" s="17">
        <v>3297143</v>
      </c>
      <c r="E15" s="17">
        <v>305859</v>
      </c>
      <c r="F15" s="17">
        <v>3249450</v>
      </c>
      <c r="G15" s="17">
        <v>299698</v>
      </c>
      <c r="H15" s="17">
        <v>3249740</v>
      </c>
      <c r="I15" s="17">
        <v>287347</v>
      </c>
      <c r="J15" s="17">
        <v>3267652</v>
      </c>
      <c r="K15" s="17">
        <v>273667</v>
      </c>
      <c r="L15" s="17">
        <v>3277780</v>
      </c>
      <c r="M15" s="17">
        <v>270956</v>
      </c>
      <c r="N15" s="17">
        <v>3280249</v>
      </c>
      <c r="O15" s="17">
        <v>270588</v>
      </c>
      <c r="P15" s="17">
        <v>3286363</v>
      </c>
      <c r="Q15" s="17">
        <v>271779</v>
      </c>
      <c r="R15" s="17">
        <v>3309432</v>
      </c>
      <c r="S15" s="17">
        <v>272919</v>
      </c>
      <c r="T15" s="17">
        <v>3348627</v>
      </c>
      <c r="U15" s="17">
        <f t="shared" ref="U15" si="0">SUM(U10:U14)</f>
        <v>275256</v>
      </c>
      <c r="V15" s="17">
        <v>3328789</v>
      </c>
      <c r="W15" s="17">
        <v>279369</v>
      </c>
      <c r="X15" s="17">
        <v>3348583</v>
      </c>
      <c r="Y15" s="17">
        <v>277844</v>
      </c>
      <c r="Z15" s="17">
        <v>3362999</v>
      </c>
      <c r="AA15" s="17">
        <v>281537</v>
      </c>
      <c r="AB15" s="17">
        <v>3349792</v>
      </c>
      <c r="AC15" s="17">
        <v>281233</v>
      </c>
      <c r="AD15" s="17">
        <v>3304510</v>
      </c>
      <c r="AE15" s="17">
        <v>278422</v>
      </c>
      <c r="AF15" s="17">
        <f>SUM(AF10:AF14)</f>
        <v>3267919</v>
      </c>
      <c r="AG15" s="17">
        <f>SUM(AG10:AG14)</f>
        <v>273871</v>
      </c>
    </row>
    <row r="16" spans="1:33" x14ac:dyDescent="0.25">
      <c r="A16" s="5" t="s">
        <v>9</v>
      </c>
    </row>
    <row r="17" spans="1:1" x14ac:dyDescent="0.25">
      <c r="A17" s="6" t="s">
        <v>472</v>
      </c>
    </row>
    <row r="18" spans="1:1" x14ac:dyDescent="0.25">
      <c r="A18" s="6" t="s">
        <v>10</v>
      </c>
    </row>
    <row r="19" spans="1:1" x14ac:dyDescent="0.25">
      <c r="A19" s="7" t="s">
        <v>470</v>
      </c>
    </row>
    <row r="20" spans="1:1" x14ac:dyDescent="0.25">
      <c r="A20" s="7" t="s">
        <v>478</v>
      </c>
    </row>
  </sheetData>
  <sheetProtection sheet="1" objects="1" scenarios="1"/>
  <mergeCells count="17">
    <mergeCell ref="B8:C8"/>
    <mergeCell ref="A8:A9"/>
    <mergeCell ref="D8:E8"/>
    <mergeCell ref="F8:G8"/>
    <mergeCell ref="H8:I8"/>
    <mergeCell ref="J8:K8"/>
    <mergeCell ref="L8:M8"/>
    <mergeCell ref="N8:O8"/>
    <mergeCell ref="P8:Q8"/>
    <mergeCell ref="R8:S8"/>
    <mergeCell ref="AD8:AE8"/>
    <mergeCell ref="AF8:AG8"/>
    <mergeCell ref="T8:U8"/>
    <mergeCell ref="V8:W8"/>
    <mergeCell ref="X8:Y8"/>
    <mergeCell ref="Z8:AA8"/>
    <mergeCell ref="AB8:AC8"/>
  </mergeCells>
  <phoneticPr fontId="8" type="noConversion"/>
  <pageMargins left="0.7" right="0.7" top="0.75" bottom="0.75" header="0.3" footer="0.3"/>
  <pageSetup orientation="portrait" r:id="rId1"/>
  <ignoredErrors>
    <ignoredError sqref="B8:AG8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ffa6d1-b835-4fef-bee9-ee2460ea90ef">
      <Terms xmlns="http://schemas.microsoft.com/office/infopath/2007/PartnerControls"/>
    </lcf76f155ced4ddcb4097134ff3c332f>
    <TaxCatchAll xmlns="b85be11d-8d8f-4d4d-a71b-011f1c7814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DAE09D412238409B6A730600D7FCBE" ma:contentTypeVersion="14" ma:contentTypeDescription="Crear nuevo documento." ma:contentTypeScope="" ma:versionID="2df0558949adc2f075eebddb1d29db16">
  <xsd:schema xmlns:xsd="http://www.w3.org/2001/XMLSchema" xmlns:xs="http://www.w3.org/2001/XMLSchema" xmlns:p="http://schemas.microsoft.com/office/2006/metadata/properties" xmlns:ns2="f3ffa6d1-b835-4fef-bee9-ee2460ea90ef" xmlns:ns3="b85be11d-8d8f-4d4d-a71b-011f1c781431" targetNamespace="http://schemas.microsoft.com/office/2006/metadata/properties" ma:root="true" ma:fieldsID="bbff53cbf81c77317c6728534379ec37" ns2:_="" ns3:_="">
    <xsd:import namespace="f3ffa6d1-b835-4fef-bee9-ee2460ea90ef"/>
    <xsd:import namespace="b85be11d-8d8f-4d4d-a71b-011f1c7814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ffa6d1-b835-4fef-bee9-ee2460ea90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83aa49dc-0840-4df2-9988-4c28c04889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be11d-8d8f-4d4d-a71b-011f1c78143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84e4d4c-345a-4e95-9411-54cdb344a72e}" ma:internalName="TaxCatchAll" ma:showField="CatchAllData" ma:web="b85be11d-8d8f-4d4d-a71b-011f1c7814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6B22A6-64EF-426C-97E5-1632457B17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F52E24-B103-4B69-9676-9404EC7EB00B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f3ffa6d1-b835-4fef-bee9-ee2460ea90ef"/>
    <ds:schemaRef ds:uri="http://schemas.microsoft.com/office/infopath/2007/PartnerControls"/>
    <ds:schemaRef ds:uri="b85be11d-8d8f-4d4d-a71b-011f1c78143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EFCCAC6-4446-4ED7-8B64-7228682056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ffa6d1-b835-4fef-bee9-ee2460ea90ef"/>
    <ds:schemaRef ds:uri="b85be11d-8d8f-4d4d-a71b-011f1c7814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Dependencia</vt:lpstr>
      <vt:lpstr>Nivel de Enseñanza</vt:lpstr>
      <vt:lpstr>Región</vt:lpstr>
      <vt:lpstr>Provincia</vt:lpstr>
      <vt:lpstr>Comuna</vt:lpstr>
      <vt:lpstr>Zona Geográfica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Pablo Andres Arias Araya</dc:creator>
  <cp:keywords/>
  <dc:description/>
  <cp:lastModifiedBy>Joaquin Andres Perez Silva</cp:lastModifiedBy>
  <cp:revision/>
  <dcterms:created xsi:type="dcterms:W3CDTF">2024-01-18T15:18:21Z</dcterms:created>
  <dcterms:modified xsi:type="dcterms:W3CDTF">2025-10-20T18:15:13Z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0x0101009DDAE09D412238409B6A730600D7FCBE</vt:lpwstr>
  </property>
  <property fmtid="{D5CDD505-2E9C-101B-9397-08002B2CF9AE}" pid="3" name="MediaServiceImageTags">
    <vt:lpwstr/>
  </property>
</Properties>
</file>