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showInkAnnotation="0" defaultThemeVersion="166925"/>
  <mc:AlternateContent xmlns:mc="http://schemas.openxmlformats.org/markup-compatibility/2006">
    <mc:Choice Requires="x15">
      <x15ac:absPath xmlns:x15ac="http://schemas.microsoft.com/office/spreadsheetml/2010/11/ac" url="C:\Users\clgonzalez\Desktop\2025\31072025_Publicación 2024a\"/>
    </mc:Choice>
  </mc:AlternateContent>
  <xr:revisionPtr revIDLastSave="1" documentId="11_559D5FCE799E36D324F127F721BFE8CEE34D6369" xr6:coauthVersionLast="47" xr6:coauthVersionMax="47" xr10:uidLastSave="{772D2B34-F0A2-4B74-9BBC-3F8C04F7AAFD}"/>
  <bookViews>
    <workbookView xWindow="-120" yWindow="-120" windowWidth="15705" windowHeight="11040" tabRatio="883" xr2:uid="{00000000-000D-0000-FFFF-FFFF00000000}"/>
  </bookViews>
  <sheets>
    <sheet name="Ficha" sheetId="1" r:id="rId1"/>
    <sheet name="Dicc_CAPJ" sheetId="2" r:id="rId2"/>
    <sheet name="Dicc_Sename" sheetId="52" r:id="rId3"/>
    <sheet name="Dicc_Genchi" sheetId="53" r:id="rId4"/>
    <sheet name="Indice" sheetId="3" r:id="rId5"/>
    <sheet name="1" sheetId="4" r:id="rId6"/>
    <sheet name="2" sheetId="5" r:id="rId7"/>
    <sheet name="3" sheetId="6" r:id="rId8"/>
    <sheet name="4" sheetId="7" r:id="rId9"/>
    <sheet name="5" sheetId="8" r:id="rId10"/>
    <sheet name="6" sheetId="9" r:id="rId11"/>
    <sheet name="7" sheetId="10" r:id="rId12"/>
    <sheet name="8" sheetId="11" r:id="rId13"/>
    <sheet name="9" sheetId="12" r:id="rId14"/>
    <sheet name="10" sheetId="18" r:id="rId15"/>
    <sheet name="11" sheetId="19" r:id="rId16"/>
    <sheet name="12" sheetId="20" r:id="rId17"/>
    <sheet name="13" sheetId="21" r:id="rId18"/>
    <sheet name="14" sheetId="22" r:id="rId19"/>
    <sheet name="15" sheetId="23" r:id="rId20"/>
    <sheet name="16" sheetId="24" r:id="rId21"/>
    <sheet name="17" sheetId="25" r:id="rId22"/>
    <sheet name="18" sheetId="26" r:id="rId23"/>
    <sheet name="19" sheetId="27" r:id="rId24"/>
    <sheet name="20" sheetId="28" r:id="rId25"/>
    <sheet name="21" sheetId="34" r:id="rId26"/>
    <sheet name="22" sheetId="30" r:id="rId27"/>
    <sheet name="23" sheetId="31" r:id="rId28"/>
    <sheet name="24" sheetId="32" r:id="rId29"/>
    <sheet name="25" sheetId="35" r:id="rId30"/>
    <sheet name="26" sheetId="36" r:id="rId31"/>
    <sheet name="27" sheetId="37" r:id="rId32"/>
    <sheet name="28" sheetId="38" r:id="rId33"/>
    <sheet name="29" sheetId="39" r:id="rId34"/>
    <sheet name="30" sheetId="40" r:id="rId35"/>
    <sheet name="31" sheetId="41" r:id="rId36"/>
    <sheet name="32" sheetId="49" r:id="rId37"/>
    <sheet name="33" sheetId="54" r:id="rId38"/>
    <sheet name="34" sheetId="55" r:id="rId39"/>
  </sheets>
  <definedNames>
    <definedName name="_xlnm._FilterDatabase" localSheetId="20" hidden="1">'16'!$A$2:$J$85</definedName>
    <definedName name="_xlnm._FilterDatabase" localSheetId="21" hidden="1">'17'!$A$2:$L$73</definedName>
    <definedName name="_xlnm._FilterDatabase" localSheetId="24" hidden="1">'20'!$U$3:$U$82</definedName>
    <definedName name="_xlnm._FilterDatabase" localSheetId="33" hidden="1">'29'!$A$1:$AK$125</definedName>
    <definedName name="_xlnm._FilterDatabase" localSheetId="7" hidden="1">'3'!$A$1:$O$255</definedName>
    <definedName name="_xlnm._FilterDatabase" localSheetId="34" hidden="1">'30'!$A$2:$P$101</definedName>
    <definedName name="_xlnm._FilterDatabase" localSheetId="35" hidden="1">'31'!#REF!</definedName>
    <definedName name="_xlnm._FilterDatabase" localSheetId="8" hidden="1">'4'!$A$1:$T$514</definedName>
    <definedName name="_xlnm._FilterDatabase" localSheetId="9" hidden="1">'5'!$A$1:$T$513</definedName>
    <definedName name="_xlnm._FilterDatabase" localSheetId="11" hidden="1">'7'!$A$2:$J$546</definedName>
    <definedName name="_xlnm._FilterDatabase" localSheetId="12" hidden="1">'8'!$A$2:$P$513</definedName>
    <definedName name="_xlnm._FilterDatabase" localSheetId="13" hidden="1">'9'!$A$1:$K$116</definedName>
    <definedName name="cor">#REF!</definedName>
    <definedName name="corte">#REF!</definedName>
    <definedName name="MATE">#REF!</definedName>
    <definedName name="proc">#REF!</definedName>
    <definedName name="vig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8" l="1"/>
  <c r="D41" i="38"/>
  <c r="E41" i="38"/>
  <c r="F41" i="38"/>
  <c r="G41" i="38"/>
  <c r="H41" i="38"/>
  <c r="B41" i="38"/>
</calcChain>
</file>

<file path=xl/sharedStrings.xml><?xml version="1.0" encoding="utf-8"?>
<sst xmlns="http://schemas.openxmlformats.org/spreadsheetml/2006/main" count="5114" uniqueCount="1730">
  <si>
    <t>INSTITUTO NACIONAL DE ESTADÍSTICAS</t>
  </si>
  <si>
    <t>SUBDEPARTAMENTO DE ESTADÍSTICAS DE CONDICIONES DE VIDA</t>
  </si>
  <si>
    <t>ESTADÍSTICAS DE SEGURIDAD Y JUSTICIA</t>
  </si>
  <si>
    <t>CUADROS ESTADÍSTICAS JUDICIALES</t>
  </si>
  <si>
    <t>FICHA DEL PRODUCTO</t>
  </si>
  <si>
    <t>Nombre del producto</t>
  </si>
  <si>
    <t>Cuadros Estadísticas Judiciales</t>
  </si>
  <si>
    <t>Fuente de información</t>
  </si>
  <si>
    <t>Corporación Administrativa del Poder Judicial (CAPJ), Servicio Nacional de Menores (Sename) y Gendarmería de Chile (Genchi)</t>
  </si>
  <si>
    <t>Nomenclatura utilizada</t>
  </si>
  <si>
    <t>Codificación del Sistema Judicial Penal chileno, versión anual 2023. (Codificación Nacional Penal, CNP)</t>
  </si>
  <si>
    <t>Versión</t>
  </si>
  <si>
    <t>Año de referencia 2023 versión 1, publicada el 29 de noviembre 2024
Año de referencia 2023 versión 2, actualizado el 14 de agosto 2025</t>
  </si>
  <si>
    <t>Formato</t>
  </si>
  <si>
    <t>Excel (.xlsx)</t>
  </si>
  <si>
    <t>Dimensión</t>
  </si>
  <si>
    <t xml:space="preserve">34 cuadros estadísticos: variables descriptivas de causas ingresadas y terminadas en tribunales y Cortes; adultos, adolescentes y jóvenes vigentes y cumpliendo sanciones en la red Sename; y la población promedio penitenciaria, informada desde la Estadística General Penitenciaria. </t>
  </si>
  <si>
    <t>Contenido</t>
  </si>
  <si>
    <t xml:space="preserve">Los cuadros estadísticos se elaboraron a partir de información registrada por las siguientes fuentes administrativas: la Corporación Administrativa del Poder Judicial, en donde se incluyen causas ingresadas, pendientes y falladas por la Corte Suprema, las Cortes de Apelaciones, los juzgados de primera instancia en competencia penal, crimen, familia, laboral, cobranza laboral y previsional; el Servicio Nacional de Menores, que incluye jóvenes y personas adultas vigentes y cumpliendo sanciones en la red Sename. 
En el marco de mejorar la calidad de la información sobre personas adultas en la población penitenciaria, Gendarmería 2023 incorpora dos cuadros estadísticos, por lo que el archivo ha sido actualizado con dichas modificaciones, con el objetivo de robustecer y completar datos faltantes del período de referencia 2023. </t>
  </si>
  <si>
    <t>Datos perdidos</t>
  </si>
  <si>
    <t>No aplica</t>
  </si>
  <si>
    <t>Códigos especiales</t>
  </si>
  <si>
    <t>Revisiones</t>
  </si>
  <si>
    <t xml:space="preserve">La revisión considera procesos iterados de validación de las bases de datos, revisión de consistencia respecto a publicaciones propias y/o instituciones informantes, revisión automatizada de cifras, clasificación y codificación de variables, rondas de consultas a fuentes administrativas, análisis de coherencia y formatos institucionales, entre otras. </t>
  </si>
  <si>
    <t>Productor</t>
  </si>
  <si>
    <t>Subdepartamento de Estadísticas de Condiciones de Vida, Sección Seguridad y Justicia - Instituto Nacional de Estadísticas.</t>
  </si>
  <si>
    <t>Fuentes</t>
  </si>
  <si>
    <r>
      <rPr>
        <b/>
        <sz val="8"/>
        <color rgb="FF000000"/>
        <rFont val="Verdana"/>
        <family val="2"/>
      </rPr>
      <t>Biblioteca del Congreso Nacional, 2022.</t>
    </r>
    <r>
      <rPr>
        <sz val="8"/>
        <color rgb="FF000000"/>
        <rFont val="Verdana"/>
        <family val="2"/>
      </rPr>
      <t xml:space="preserve"> https://www.bcn.cl/leyfacil/recurso/ley-penal-juvenil
</t>
    </r>
    <r>
      <rPr>
        <b/>
        <sz val="8"/>
        <color rgb="FF000000"/>
        <rFont val="Verdana"/>
        <family val="2"/>
      </rPr>
      <t xml:space="preserve">Glosario de conceptos. Fiscalía de Chile, 2022. </t>
    </r>
    <r>
      <rPr>
        <sz val="8"/>
        <color rgb="FF000000"/>
        <rFont val="Verdana"/>
        <family val="2"/>
      </rPr>
      <t xml:space="preserve">http://www.fiscaliadechile.cl/Fiscalia/utilitarios/glosario.jsp#)
</t>
    </r>
    <r>
      <rPr>
        <b/>
        <sz val="8"/>
        <color rgb="FF000000"/>
        <rFont val="Verdana"/>
        <family val="2"/>
      </rPr>
      <t>Diccionario Constitucional chileno, 2014.</t>
    </r>
    <r>
      <rPr>
        <sz val="8"/>
        <color rgb="FF000000"/>
        <rFont val="Verdana"/>
        <family val="2"/>
      </rPr>
      <t xml:space="preserve"> https://www.venice.coe.int/CoCentre/Garcia-contreras_Diccionario_Constitutional_chileno.pdf
</t>
    </r>
    <r>
      <rPr>
        <b/>
        <sz val="8"/>
        <color rgb="FF000000"/>
        <rFont val="Verdana"/>
        <family val="2"/>
      </rPr>
      <t xml:space="preserve">Glosario de términos jurídicos, Poder Judicial, 2018. Comisión de lenguaje claro. </t>
    </r>
    <r>
      <rPr>
        <sz val="8"/>
        <color rgb="FF000000"/>
        <rFont val="Verdana"/>
        <family val="2"/>
      </rPr>
      <t>https://www.pjud.cl/docs/download/33978</t>
    </r>
  </si>
  <si>
    <t>Variables</t>
  </si>
  <si>
    <t xml:space="preserve">Definición </t>
  </si>
  <si>
    <t>Causas ingresadas</t>
  </si>
  <si>
    <t>Ingreso de juicio o procedimiento judicial. Ingreso de demanda o querella en expediente físico o digital.</t>
  </si>
  <si>
    <t>Causas terminadas</t>
  </si>
  <si>
    <t>Término de juicio o procedimiento judicial. Término de expediente físico o digital.</t>
  </si>
  <si>
    <t>Causas pendientes</t>
  </si>
  <si>
    <t xml:space="preserve">Causas, recursos, acciones u otros asuntos en tribunales del Poder Judicial que, siguiendo su curso procesal natural, aún tienen trámites, plazos o actividades por realizar, es decir, se encuentran pendientes al término del periodo de referencia anual. </t>
  </si>
  <si>
    <t>Demanda</t>
  </si>
  <si>
    <t>Forma de exponer al tribunal una situación solicitando que se reconozcan los derechos que se cree tener. En materia penal hay querella y demanda civil.</t>
  </si>
  <si>
    <t>Código materia</t>
  </si>
  <si>
    <t>Código único asignado al delito o materia, según la Codificación Nacional Penal (CNP) de la Corporación Administrativa del Poder Judicial.</t>
  </si>
  <si>
    <t>Glosa materia</t>
  </si>
  <si>
    <t>Glosa descriptiva asociada al código único de materias, según la Codificación Nacional Penal (CNP) de la Corporación Administrativa del Poder Judicial.</t>
  </si>
  <si>
    <t>Familia de delitos</t>
  </si>
  <si>
    <t>Agrupación de materias penales o tipos de delito de acuerdo a su naturaleza y clasificación legal, determinada por la Corporación Administrativa del Poder Judicial. Existen grupos de delitos tales como contra la propiedad, contra las personas, entre otras.</t>
  </si>
  <si>
    <t>Corte</t>
  </si>
  <si>
    <t>Nombre de la Corte de Apelaciones a la que pertenece el tribunal informante, según jurisdicción.</t>
  </si>
  <si>
    <t>Competencia</t>
  </si>
  <si>
    <t>Facultad que tiene un juez, jueza o tribunal para resolver un asunto. Desde el punto de vista del quehacer judicial, las competencias son penal, civil, laboral, familia, cobranza, etc. Aplica a causas ingresadas y causas terminadas.</t>
  </si>
  <si>
    <t>Competencia penal</t>
  </si>
  <si>
    <t>Facultad de los órganos judiciales (Tribunal Oral en lo Penal y/o Juzgados de Garantía) de conocer, juzgar y hacer ejecutar lo juzgado, en lo relativo a hechos constitutivos de delitos y todas las materias establecidas en el Código Orgánico de Tribunales, el Código Procesal Penal, Código Penal y demás leyes especiales.</t>
  </si>
  <si>
    <t>Motivo de término</t>
  </si>
  <si>
    <t>Corresponden a las diversas formas que establece el legislador para concluir la tramitación de una causa. Solo aplica a las causas terminadas.</t>
  </si>
  <si>
    <t>Retiro de la demanda</t>
  </si>
  <si>
    <t>Causal de término que se da cuando el demandante retira su demanda antes de realizarse la notificación a la parte demandada.</t>
  </si>
  <si>
    <t>Sentencia definitiva</t>
  </si>
  <si>
    <t>Resolución judicial que decide definitivamente el pleito o causa, resolviendo la cuestión o asunto que haya sido objeto de juicio.</t>
  </si>
  <si>
    <t>Demanda no presentada</t>
  </si>
  <si>
    <t>Cuando el juez dispone que se subsanen observaciones, por falta de algunos requisitos formales establecidos, previo a la consideración de la admisión de la demanda, otorga un plazo determinado, de no cumplirse lo ordenado, se tendrá por no presentada la demanda.</t>
  </si>
  <si>
    <t xml:space="preserve">No da curso a la demanda </t>
  </si>
  <si>
    <t>Resolución que emana del tribunal cuando por causa legal no se da curso a la demanda. Incumplimiento del Art. 254.</t>
  </si>
  <si>
    <t>Recurso</t>
  </si>
  <si>
    <t>Acción que concede la ley al interesado para reclamar en contra de resoluciones. Puede ser presentada ante el juez que la dictó o ante su superior jerárquico.</t>
  </si>
  <si>
    <t xml:space="preserve">Sentencia </t>
  </si>
  <si>
    <t>Resolución judicial que decide definitivamente el pleito o causa en cualquier instancia o recurso.</t>
  </si>
  <si>
    <t>Juzgado de Garantía</t>
  </si>
  <si>
    <t>Tribunal que conoce los delitos perseguidos en procedimientos especiales (monitorio, simplificado y abreviado), además de estar encargado de cautelar las garantías del imputado o terceros.</t>
  </si>
  <si>
    <t>Tribunal de juicio Oral en lo Penal</t>
  </si>
  <si>
    <t>Órgano encargado de conocer los delitos perseguidos en un procedimiento ordinario.</t>
  </si>
  <si>
    <t>Fuente: INE 2024, en base a información de la Corporación Administrativa del Poder Judicial.</t>
  </si>
  <si>
    <t>Jóvenes vigentes</t>
  </si>
  <si>
    <t>Adolescentes y jóvenes registrados en centros o programas de la red Sename al momento del conteo el 31 de diciembre.</t>
  </si>
  <si>
    <t>Jóvenes vigentes cumpliendo sanciones</t>
  </si>
  <si>
    <t>Adolescentes y jóvenes que se encuentran vigentes en centros o programas de la red Sename en las modalidades:
- Centro de Internación en Régimen Cerrado 
- Centro Semicerrado
- Programa Libertad Asistida 
- Programa de Libertad Asistida Especial 
- Servicios en Beneficio de la Comunidad y Reparación del daño.</t>
  </si>
  <si>
    <t xml:space="preserve">Región </t>
  </si>
  <si>
    <t xml:space="preserve">Región en donde adolescentes y jóvenes cumplen sanciones y/o medidas en centros o programas de la red Sename. </t>
  </si>
  <si>
    <t xml:space="preserve">Código materia </t>
  </si>
  <si>
    <t>Glosa materia </t>
  </si>
  <si>
    <t>Sexo</t>
  </si>
  <si>
    <t>Sexo de adolescentes y jóvenes registrados en centros o programas de la red Sename.</t>
  </si>
  <si>
    <t>Edad</t>
  </si>
  <si>
    <t>Edad de adolescentes y jóvenes en centros o programas de la red Sename.</t>
  </si>
  <si>
    <t>Nivel educacional</t>
  </si>
  <si>
    <t>Nivel educacional alcanzado por adolescentes y jóvenes en centros o programas de la red Sename.</t>
  </si>
  <si>
    <t>Nacionalidad</t>
  </si>
  <si>
    <t>Vínculo jurídico de adolescentes y jóvenes con un país determinado.</t>
  </si>
  <si>
    <t>Estado civil</t>
  </si>
  <si>
    <t>Atributo jurídico de adolescentes y jóvenes respecto a su relación de familia.</t>
  </si>
  <si>
    <t xml:space="preserve">Modalidad </t>
  </si>
  <si>
    <t>Tipo de centro o programa en el que están registrados los adolescentes y jóvenes atendidos en centros o programas de la red Sename.</t>
  </si>
  <si>
    <t>Tipo de medida/sanción</t>
  </si>
  <si>
    <t xml:space="preserve">Característica del régimen de adolescentes y jóvenes atendidos en centros o programas de la red Sename. </t>
  </si>
  <si>
    <t>Embarazo</t>
  </si>
  <si>
    <t>Identificador de mujeres jóvenes y adolescentes embarazadas atendidas en centros o programas de la red Sename.</t>
  </si>
  <si>
    <t>Situación de salud crónica </t>
  </si>
  <si>
    <t>Identificador de alguna condición crónica de salud de adolescentes y jóvenes atendidos en centros o programas de la red Sename.</t>
  </si>
  <si>
    <t>Situación de salud mental </t>
  </si>
  <si>
    <t>Identificador de alguna condición de salud mental, de adolescentes y jóvenes atendidos en centros o programas de la red Sename.</t>
  </si>
  <si>
    <t>Situación de discapacidad </t>
  </si>
  <si>
    <t>Identificador de alguna discapacidad (física,  intelectual, visual, auditiva, etc.) de adolescentes y jóvenes atendidos en centros o programas de la red Sename.</t>
  </si>
  <si>
    <t>Fuente: INE 2024, en base a información de Sename.</t>
  </si>
  <si>
    <r>
      <t>Variables</t>
    </r>
    <r>
      <rPr>
        <sz val="8"/>
        <color rgb="FF000000"/>
        <rFont val="Verdana"/>
        <family val="2"/>
      </rPr>
      <t> </t>
    </r>
  </si>
  <si>
    <t xml:space="preserve">Sistema Penitenciario </t>
  </si>
  <si>
    <t>Sistema de la Administración Penitenciaria a través del cual se persigue el cumplimiento de la misión institucional contenida en la Ley Orgánica de Gendarmería de Chile, D.L. N° 2859, artículo 1°. Se compone del Subsistema Cerrado, Subsistema Abierto y Subsistema Postpenitenciario.</t>
  </si>
  <si>
    <t xml:space="preserve">Subsistema cerrado </t>
  </si>
  <si>
    <t xml:space="preserve">Conjunto de procesos y procedimientos en los que participan las personas que ingresan al Sistema Penitenciario, privadas de libertad por disposición de los tribunales competentes, en aplicación de la medida cautelar de prisión preventiva, cumplimiento de pena privativa de libertad o cumplimiento de una medida de apremio. Se compone del Régimen de control cerrado (recluidos 24 horas); Régimen de control semiabierto (condenados); Régimen de control abierto (salida controlada medio libre, libertad condicional, apremios). </t>
  </si>
  <si>
    <r>
      <t>Subsistema cerrado-</t>
    </r>
    <r>
      <rPr>
        <i/>
        <sz val="10"/>
        <color rgb="FF000000"/>
        <rFont val="Calibri"/>
      </rPr>
      <t xml:space="preserve"> Régimen de control cerrado- recluidos 24 horas</t>
    </r>
  </si>
  <si>
    <t xml:space="preserve">Componente del Sistema Penitenciario que comprende los procesos de atención de aquella población penal, privada de libertad las 24 horas por orden de los tribunales de justicia, ya sea en prisión preventiva o cumpliendo condena. Considera a detenidos, procesados, imputados, condenados en Sección Juvenil, condenados 24 horas, no clasificados previamente. </t>
  </si>
  <si>
    <r>
      <t>Subsistema cerrado-</t>
    </r>
    <r>
      <rPr>
        <i/>
        <sz val="10"/>
        <color rgb="FF000000"/>
        <rFont val="Calibri"/>
        <family val="2"/>
      </rPr>
      <t xml:space="preserve"> Régimen de control semiabierto- condenados</t>
    </r>
  </si>
  <si>
    <t>Componente del Sistema Penitenciario que comprende los procesos de atención de la población penal que se caracteriza por el cumplimiento de la condena en un medio organizado en torno a la actividad laboral y la capacitación, donde las medidas de seguridad adoptan un cáracter de autodisciplina de los condenados. El régimen semiabierto se caracteriza por el principio de confianza que la Administración Penitenciaria deposita en los internos, quienes pueden moverse sin vigilancia en el interior del establecimiento y están sujetos a normas de convivencia similares a las del medio libre, y se aplica a la pobolación condenada recluida en Centros de Educación y Trabajo (CET).</t>
  </si>
  <si>
    <r>
      <t xml:space="preserve">Subsistema cerrado- </t>
    </r>
    <r>
      <rPr>
        <i/>
        <sz val="10"/>
        <color rgb="FF000000"/>
        <rFont val="Calibri"/>
      </rPr>
      <t>Régimen de control abierto- Salida controlada medio libre/libertad condicional o apremios</t>
    </r>
  </si>
  <si>
    <t xml:space="preserve">Comprende los procesos de atención de aquella población penal, privada de libertad las 24 horas por orden de los tribunales de justicia, condenada y que cuenta con algún beneficio de Reinserción, ya sea salida controlada medio libre y/o libertad condicional, o cumple con algún apremio (arresto diurno o nocturno). </t>
  </si>
  <si>
    <t>Subsistema abierto</t>
  </si>
  <si>
    <t>Conjunto de procesos y procedimientos en los que participan personas que ingresan al Sistema Penitenciario, condenadas por disposición de los tribunales competentes, en cumplimiento de pena sustitutiva a la pena privativa o restrictiva de libertad y afectos a la Ley 18.216 (medidas alternativas o sustitutivas a la reclusión e indulto).</t>
  </si>
  <si>
    <r>
      <t>Subsistema abierto-</t>
    </r>
    <r>
      <rPr>
        <i/>
        <sz val="10"/>
        <color rgb="FF000000"/>
        <rFont val="Calibri"/>
        <family val="2"/>
      </rPr>
      <t>Medidas alternativas</t>
    </r>
  </si>
  <si>
    <t>Personas afectas a la Ley 18.216 hasta antes del año 2013 y que han sido penadas con remisión condicional de la pena, libertad vigilada del adulto y reclusión nocturna.</t>
  </si>
  <si>
    <r>
      <t>Subsistema abierto-</t>
    </r>
    <r>
      <rPr>
        <i/>
        <sz val="10"/>
        <color rgb="FF000000"/>
        <rFont val="Calibri"/>
        <family val="2"/>
      </rPr>
      <t>Penas sustitutivas</t>
    </r>
  </si>
  <si>
    <t>Personas afectas a la Ley 18.216 después del año 2013 donde se modifica la ley y que han sido penadas por remisión condicinal, libertad vigilada, libertad vigilada del adulto, reclusión parcial, prestación de servicos en beneficio a la comunidad.</t>
  </si>
  <si>
    <r>
      <t>Subsistema abierto-</t>
    </r>
    <r>
      <rPr>
        <i/>
        <sz val="10"/>
        <color rgb="FF000000"/>
        <rFont val="Calibri"/>
        <family val="2"/>
      </rPr>
      <t>Indulto N° 21.228 (Covid)</t>
    </r>
  </si>
  <si>
    <t>Personas afectas a la Ley 21.228 publicada el viernes 17 de abril de 2020, que concede indulto general conmutativo a causa de la enfermedad COVID-19 a personas privadas de libertad.</t>
  </si>
  <si>
    <t>Subsistema postpenitenciario</t>
  </si>
  <si>
    <t>Parte del sistema en la que participan personas que han egresado de los Subsistemas Cerrado o Abierto, y que han accedido a un control que les permite eliminar antecedentes prontuariales o a la conmutación del saldo de una pena privativa o restrictiva. Se compone de la Oficina de Diagnóstico Prontuarial, Control según Decreto Ley N°49 e Indulto conmutativo.</t>
  </si>
  <si>
    <r>
      <t>Subsistema postpenitenciario -</t>
    </r>
    <r>
      <rPr>
        <i/>
        <sz val="10"/>
        <color rgb="FF000000"/>
        <rFont val="Calibri"/>
        <family val="2"/>
      </rPr>
      <t>Oficina Diagnóstico Prontuarial (ODP)</t>
    </r>
  </si>
  <si>
    <t>Población controlada con el afán de aclaración de penas cumplidas para el ingreso al proceso de eliminación de antecedentes penales según D.L N° 409. EL usuario participa del proceso de aclaración durante un año, siendo renovable hasta alcanzar su objetivo.</t>
  </si>
  <si>
    <r>
      <t>Subsistema postpenitenciario -</t>
    </r>
    <r>
      <rPr>
        <i/>
        <sz val="10"/>
        <color rgb="FF000000"/>
        <rFont val="Calibri"/>
        <family val="2"/>
      </rPr>
      <t>Control según D.L N°49</t>
    </r>
  </si>
  <si>
    <t>Población que voluntariamente accede a controles bajo el D.L N°409 sobre eliminación de antecedentes penales.</t>
  </si>
  <si>
    <r>
      <t xml:space="preserve">Subsistema postpenitenciario </t>
    </r>
    <r>
      <rPr>
        <i/>
        <sz val="10"/>
        <color rgb="FF000000"/>
        <rFont val="Calibri"/>
        <family val="2"/>
      </rPr>
      <t>-Indulto Conmutativo</t>
    </r>
  </si>
  <si>
    <t>Población que bajo el amparo de la Ley 20.588, accede a la conmutación del saldo de la pena por un control administrativo por el lapso correspondiente al doble del tiempo que reste para el cumplimiento, con un máximo de tres años en un Centro de Apoyo para la Integración Social (C.A.I.S) u otro anexo, y que de no cumplir con las condiciones, se deberá cumplir de manera efectiva el saldo de la pena conmutada.</t>
  </si>
  <si>
    <t>Población penal promedio atendida</t>
  </si>
  <si>
    <t xml:space="preserve">Población calculada con el promedio a partir de la existencia mensual al último día del mes, la cual corresponde a la cuenta diaria más todos los movimientos de ese día hasta las 24:00 horas. Se promedia aritméticamente los valores diarios que permitirán resumir el año. Es decir, la medida permite describir cuántas personas se controlan al cierre de mes. Corresponde a la unidad de análisis. </t>
  </si>
  <si>
    <t>Región</t>
  </si>
  <si>
    <t>Región de ubicación del centro penitenciario.</t>
  </si>
  <si>
    <t>Sexo de la persona registrada en el Sistema Penitenciario.</t>
  </si>
  <si>
    <t>Fuente: INE 2024, con base a información de Gendarmería</t>
  </si>
  <si>
    <t>ÍNDICE</t>
  </si>
  <si>
    <t>CAPÍTULO I: CORTE SUPREMA</t>
  </si>
  <si>
    <t>Cuadro 1: Número de causas ingresadas, pendientes y falladas en la Corte Suprema, según recurso y competencia, 2023</t>
  </si>
  <si>
    <t>CAPÍTULO II: CORTES DE APELACIONES</t>
  </si>
  <si>
    <t>Cuadro 2: Número de causas por Corte de Apelaciones, según año y estados de las causas, 2015-2023</t>
  </si>
  <si>
    <t>CAPÍTULO III: JUZGADOS DE PRIMERA INSTANCIA</t>
  </si>
  <si>
    <t>CAUSAS CIVILES</t>
  </si>
  <si>
    <t>Cuadro 3: Número de causas civiles ingresadas y terminadas en juzgados del país, por motivo de término, según procedimiento y materia, 2023</t>
  </si>
  <si>
    <t>CAUSAS PENALES</t>
  </si>
  <si>
    <t>Cuadro 4: Número de causas ingresadas en juzgados con competencia penal, por Corte de Apelaciones, según familia y materia, 2023</t>
  </si>
  <si>
    <t>Cuadro 5: Número de causas terminadas en juzgados con competencia penal, por Corte de Apelaciones, según familia y materia, 2023</t>
  </si>
  <si>
    <t>Cuadro 6: Número de causas ingresadas y terminadas en juzgados con competencia penal, por tipo de juzgado, según Corte de Apelaciones, 2023</t>
  </si>
  <si>
    <t>Cuadro 7: Número de causas ingresadas y terminadas en juzgados con competencia penal, por tipo de juzgado, según familia y materia, 2023</t>
  </si>
  <si>
    <t>Cuadro 8: Número de causas terminadas en juzgados con competencia penal, por motivo de término, según familia y materia, 2023</t>
  </si>
  <si>
    <t>CAUSAS CRIMINALES</t>
  </si>
  <si>
    <t>Cuadro 9: Número de causas criminales (sistema  antiguo) ingresadas y terminadas en juzgados del país, por motivo de término, según familia y materia, 2023</t>
  </si>
  <si>
    <t>CAUSAS DE FAMILIA</t>
  </si>
  <si>
    <t>Cuadro 10: Número de causas ingresadas en juzgados con competencia en familia, por Corte de Apelaciones, según materia, 2023</t>
  </si>
  <si>
    <t>Cuadro 11: Número de causas terminadas en juzgados con competencia en familia, por Corte de Apelaciones, según materia, 2023</t>
  </si>
  <si>
    <t>Cuadro 12: Número de causas ingresadas en juzgados con competencia en familia, por mes de ingreso, según materia, 2023</t>
  </si>
  <si>
    <t>Cuadro 13: Número de causas terminadas en juzgados con competencia en familia, por mes de término, según materia, 2023</t>
  </si>
  <si>
    <t>Cuadro 14: Número de causas ingresadas y terminadas en juzgados con competencia en familia, por tipo de juzgado, según materia, 2023</t>
  </si>
  <si>
    <t>Cuadro 15: Número de causas terminadas en juzgados con competencia en familia, por motivo de término, según materia, 2023</t>
  </si>
  <si>
    <t>Cuadro 16: Número de causas de divorcio ingresadas y terminadas en juzgado con competencia en familia, por tipo de juzgado, según Corte de Apelaciones y tipo de divorcio, 2023</t>
  </si>
  <si>
    <t>Cuadro 17: Número de causas de divorcio terminadas en juzgados con competencia en familia, por motivo de término, según Corte de Apelaciones y tipo de divorcio, 2023</t>
  </si>
  <si>
    <t>Cuadro 18: Número de causas VIF ingresadas y terminadas en juzgados con competencia en familia, por tipo de juzgado, según Corte de Apelaciones, 2023</t>
  </si>
  <si>
    <t>Cuadro 19: Número de causas VIF terminadas en juzgados con competencia en familia, por motivo de término, según Corte de Apelaciones, 2023</t>
  </si>
  <si>
    <t>CAUSAS LABORALES (REFORMA LABORAL)</t>
  </si>
  <si>
    <t>Cuadro 20: Número de causas laborales ingresadas, por Corte de Apelaciones, según materia, 2023</t>
  </si>
  <si>
    <t>Cuadro 21: Número de causas laborales ingresadas y terminadas, por tipo de juzgado, según materia, 2023</t>
  </si>
  <si>
    <t>Cuadro 22: Número de causas laborales ingresadas y terminadas, por motivo de término, según procedimiento, 2023</t>
  </si>
  <si>
    <t>Cuadro 23: Número de causas laborales terminadas, por motivo de término, según materia, 2023</t>
  </si>
  <si>
    <t>Cuadro 24: Número de causas laborales ingresadas y terminadas, por motivo de término, según Corte de Apelaciones, 2023</t>
  </si>
  <si>
    <t>Cuadro 25: Número de causas laborales terminadas, por Corte de Apelaciones, según materia, 2023</t>
  </si>
  <si>
    <t>CAUSAS DE COBRANZA LABORAL Y PREVISIONAL</t>
  </si>
  <si>
    <t>Cuadro 26: Número de causas ingresadas y terminadas de cobranza laboral y previsional, por tipo de juzgado, según procedimiento, 2023</t>
  </si>
  <si>
    <t>Cuadro 27: Número de causas terminadas de cobranza laboral y previsional, por procedimiento, según motivo de término, 2023</t>
  </si>
  <si>
    <t/>
  </si>
  <si>
    <t>CAPÍTULO IV: SERVICIO NACIONAL DE MENORES (Sename)</t>
  </si>
  <si>
    <t>Cuadro 28: Jóvenes vigentes en la red Sename al 31 de diciembre, por tramo etario y sexo, según año y modalidad, 2020-2023</t>
  </si>
  <si>
    <t>Cuadro 29: Jóvenes vigentes en la red Sename al 31 de diciembre, por región y sexo, según familia y materia, 2023</t>
  </si>
  <si>
    <t>Cuadro 30: Jóvenes cumpliendo sanciones, por año, sexo y edad, según familia y materia, 2023</t>
  </si>
  <si>
    <t>Cuadro 31: Jóvenes cumpliendo sanciones, por variables sociodemográficas, 2023</t>
  </si>
  <si>
    <t>Cuadro 32: Jóvenes cumpliendo sanciones, por características de salud y sexo, 2023</t>
  </si>
  <si>
    <t>CAPÍTULO V: GENDARMERÍA DE CHILE (Genchi)</t>
  </si>
  <si>
    <t>Cuadro 33: Población penal promedio anual atendida en sistema penitenciario por subsistema y régimen, según año, 2014-2023</t>
  </si>
  <si>
    <t>Cuadro 34: Población penal promedio anual atendida por región y sexo, según subsistema y régimen, 2023</t>
  </si>
  <si>
    <t>CUADRO 1: NÚMERO DE CAUSAS INGRESADAS, PENDIENTES Y FALLADAS EN LA CORTE SUPREMA, SEGÚN RECURSO Y COMPETENCIA, 2023</t>
  </si>
  <si>
    <t>Recurso y competencia</t>
  </si>
  <si>
    <t>Causas falladas</t>
  </si>
  <si>
    <t>Total</t>
  </si>
  <si>
    <t>Acción Constitucional indemnizatoria</t>
  </si>
  <si>
    <t>Criminal</t>
  </si>
  <si>
    <t>Reforma</t>
  </si>
  <si>
    <t>Amparo económico</t>
  </si>
  <si>
    <t>Civil</t>
  </si>
  <si>
    <t>Apelaciones de protección</t>
  </si>
  <si>
    <t>Casaciones</t>
  </si>
  <si>
    <t>Cobranza laboral</t>
  </si>
  <si>
    <t>Familia</t>
  </si>
  <si>
    <t>Policía local</t>
  </si>
  <si>
    <t>Reforma laboral</t>
  </si>
  <si>
    <t>Competencias</t>
  </si>
  <si>
    <t>Exequatur / Exhortos</t>
  </si>
  <si>
    <t>Extradiciones</t>
  </si>
  <si>
    <t>Otras apelaciones</t>
  </si>
  <si>
    <t>Otros recursos</t>
  </si>
  <si>
    <t>Escrito independiente</t>
  </si>
  <si>
    <t>Trabajo</t>
  </si>
  <si>
    <t>Reclamaciones</t>
  </si>
  <si>
    <t>Recursos de amparo</t>
  </si>
  <si>
    <t>Recurso de hecho</t>
  </si>
  <si>
    <t>Recursos de nulidad</t>
  </si>
  <si>
    <t>Recurso de queja</t>
  </si>
  <si>
    <t>Recurso de revisión</t>
  </si>
  <si>
    <t>Recusaciones</t>
  </si>
  <si>
    <t>Unificación de jurisprudencia</t>
  </si>
  <si>
    <t>Fuente: Elaboración propia con base en datos del Portal Poder Judicial en números.</t>
  </si>
  <si>
    <t>CUADRO 2: NÚMERO DE CAUSAS POR CORTE DE APELACIONES, SEGÚN AÑO Y ESTADOS DE LAS CAUSAS, 2015-2023</t>
  </si>
  <si>
    <t>Corte de Apelaciones</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</si>
  <si>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</si>
  <si>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</si>
  <si>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</si>
  <si>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</si>
  <si>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</si>
  <si>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</si>
  <si>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</si>
  <si>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</si>
  <si>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</si>
  <si>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</si>
  <si>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</si>
  <si>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</si>
  <si>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</si>
  <si>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</si>
  <si>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</si>
  <si>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</si>
  <si>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</si>
  <si>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Total ingresadas 2015</t>
  </si>
  <si>
    <t>Total ingresadas 2016</t>
  </si>
  <si>
    <t>Total ingresadas 2017</t>
  </si>
  <si>
    <t>Total ingresadas 2018</t>
  </si>
  <si>
    <t>Total ingresadas 2019</t>
  </si>
  <si>
    <t>Total ingresadas 2020</t>
  </si>
  <si>
    <t>Total ingresadas 2021</t>
  </si>
  <si>
    <t>Total ingresadas 2022</t>
  </si>
  <si>
    <t>Total ingresadas 2023</t>
  </si>
  <si>
    <t>Total pendientes 2015</t>
  </si>
  <si>
    <t>Total pendientes 2016</t>
  </si>
  <si>
    <t>Total pendientes 2017</t>
  </si>
  <si>
    <t>Total pendientes 2018</t>
  </si>
  <si>
    <t>Total pendientes 2019</t>
  </si>
  <si>
    <t>Total pendientes 2020</t>
  </si>
  <si>
    <t>Total pendientes 2021</t>
  </si>
  <si>
    <t>Total pendientes 2022</t>
  </si>
  <si>
    <t>Total pendientes 2023</t>
  </si>
  <si>
    <t>Total falladas 
2015</t>
  </si>
  <si>
    <t>Total falladas 
2016</t>
  </si>
  <si>
    <t>Total falladas 
2017</t>
  </si>
  <si>
    <t>Total falladas 
2018</t>
  </si>
  <si>
    <t>Total falladas 
2019</t>
  </si>
  <si>
    <t>Total falladas 
2020</t>
  </si>
  <si>
    <t>Total falladas 
2021</t>
  </si>
  <si>
    <t>Total falladas 
2022</t>
  </si>
  <si>
    <t>Total falladas 
2023</t>
  </si>
  <si>
    <t>CUADRO 3: NÚMERO DE CAUSAS CIVILES INGRESADAS Y TERMINADAS EN JUZGADOS DEL PAÍS, POR MOTIVO DE TÉRMINO, SEGÚN PROCEDIMIENTO Y MATERIA, 2023</t>
  </si>
  <si>
    <t>Código</t>
  </si>
  <si>
    <t>Procedimiento y materia</t>
  </si>
  <si>
    <t>Total causas ingresadas</t>
  </si>
  <si>
    <t>Total causas terminadas</t>
  </si>
  <si>
    <t>Crédito pagado</t>
  </si>
  <si>
    <t>No da curso a la demanda</t>
  </si>
  <si>
    <t>Abandono del procedimiento</t>
  </si>
  <si>
    <t>Avenimiento</t>
  </si>
  <si>
    <t>Solicitud caducada</t>
  </si>
  <si>
    <t>Desistimiento</t>
  </si>
  <si>
    <r>
      <t>Otros motivos de término</t>
    </r>
    <r>
      <rPr>
        <b/>
        <vertAlign val="superscript"/>
        <sz val="8"/>
        <rFont val="Verdana"/>
        <family val="2"/>
      </rPr>
      <t>/1</t>
    </r>
  </si>
  <si>
    <t xml:space="preserve">Ejecutivo </t>
  </si>
  <si>
    <t>A03</t>
  </si>
  <si>
    <t xml:space="preserve">Acción de desposeimiento                                   </t>
  </si>
  <si>
    <t>A05</t>
  </si>
  <si>
    <t xml:space="preserve">Cobro ejecutivo de mutuo                                 </t>
  </si>
  <si>
    <t>A07</t>
  </si>
  <si>
    <t xml:space="preserve">Ejecutivo, según Ley Corvi                     </t>
  </si>
  <si>
    <t>A08</t>
  </si>
  <si>
    <t xml:space="preserve">Hipotecaria, acción según Ley de bancos                     </t>
  </si>
  <si>
    <t>C04</t>
  </si>
  <si>
    <t xml:space="preserve">Cobro de cheque                                           </t>
  </si>
  <si>
    <t>C06</t>
  </si>
  <si>
    <t xml:space="preserve">Cobro de letra de cambio                                   </t>
  </si>
  <si>
    <t>C07</t>
  </si>
  <si>
    <t xml:space="preserve">Cobro de pagaré                              </t>
  </si>
  <si>
    <t>C12</t>
  </si>
  <si>
    <t xml:space="preserve">Cobro en dinero de obligaciones tributarias                 </t>
  </si>
  <si>
    <t>C12M</t>
  </si>
  <si>
    <t>Excepciones art. 179, resolución</t>
  </si>
  <si>
    <t>C17</t>
  </si>
  <si>
    <t xml:space="preserve">Obligación de dar, cumplimiento                             </t>
  </si>
  <si>
    <t>C18</t>
  </si>
  <si>
    <t xml:space="preserve">Obligación de hacer, cumplimiento                           </t>
  </si>
  <si>
    <t>C19</t>
  </si>
  <si>
    <t xml:space="preserve">Obligación de no hacer, cumplimiento                        </t>
  </si>
  <si>
    <t>C23</t>
  </si>
  <si>
    <t xml:space="preserve">Cobro de factura </t>
  </si>
  <si>
    <t>C25</t>
  </si>
  <si>
    <t>Cobro de gastos comunes</t>
  </si>
  <si>
    <t>C26</t>
  </si>
  <si>
    <t xml:space="preserve">Cobro ejecutivo de sentencia judicial                 </t>
  </si>
  <si>
    <t>C29</t>
  </si>
  <si>
    <t>Ejecutivo, cobro de patentes impagas (art.129 bis 11, Código de Aguas)</t>
  </si>
  <si>
    <t>O06</t>
  </si>
  <si>
    <t xml:space="preserve">Otros ejecutivos                                            </t>
  </si>
  <si>
    <t>O14</t>
  </si>
  <si>
    <t xml:space="preserve">Otros tributarios                                           </t>
  </si>
  <si>
    <t>R01</t>
  </si>
  <si>
    <t xml:space="preserve">Prenda sin desplazamiento, Ley 20.190                       </t>
  </si>
  <si>
    <t>R03</t>
  </si>
  <si>
    <t xml:space="preserve">Prenda compraventa cosa mueble, realización                  </t>
  </si>
  <si>
    <t>R04</t>
  </si>
  <si>
    <t xml:space="preserve">Prenda industrial, realización                              </t>
  </si>
  <si>
    <t>R05</t>
  </si>
  <si>
    <t xml:space="preserve">Prenda ordinaria C.C, realización                           </t>
  </si>
  <si>
    <t>R21</t>
  </si>
  <si>
    <t>Remate de concesión minera</t>
  </si>
  <si>
    <t>R25A</t>
  </si>
  <si>
    <t xml:space="preserve">Prenda, desposeimiento art. 35, Ley 20.190                   </t>
  </si>
  <si>
    <t>U14</t>
  </si>
  <si>
    <t xml:space="preserve">Desamparo no pago de patente minera art. 147 C. Minería      </t>
  </si>
  <si>
    <t>U16</t>
  </si>
  <si>
    <t xml:space="preserve">Remate bienes raíces art. 185                              </t>
  </si>
  <si>
    <t>U21</t>
  </si>
  <si>
    <t xml:space="preserve">Remate bienes muebles art. 184                             </t>
  </si>
  <si>
    <t>Gestiones preparatorias</t>
  </si>
  <si>
    <t>C01</t>
  </si>
  <si>
    <t xml:space="preserve">Citación de reconocimiento de firma                  </t>
  </si>
  <si>
    <t>C02</t>
  </si>
  <si>
    <t>Citación de confesión de deuda</t>
  </si>
  <si>
    <t>C20</t>
  </si>
  <si>
    <t>Reconocimiento firma, citación y confesión de deuda</t>
  </si>
  <si>
    <t>G01</t>
  </si>
  <si>
    <t>Gestión de avaluación</t>
  </si>
  <si>
    <t>G02</t>
  </si>
  <si>
    <t>Gestión de confrontación</t>
  </si>
  <si>
    <t>N03</t>
  </si>
  <si>
    <t>Notificación de desposeimiento</t>
  </si>
  <si>
    <t>N04</t>
  </si>
  <si>
    <t xml:space="preserve">Notificación protesto cheque                              </t>
  </si>
  <si>
    <t>N05</t>
  </si>
  <si>
    <t xml:space="preserve">Notificación de protesto letra                         </t>
  </si>
  <si>
    <t>N06</t>
  </si>
  <si>
    <t xml:space="preserve">Notificación de protesto pagaré                      </t>
  </si>
  <si>
    <t>N07</t>
  </si>
  <si>
    <t xml:space="preserve">Notificación de herederos                                   </t>
  </si>
  <si>
    <t>N15</t>
  </si>
  <si>
    <t xml:space="preserve">Notificación de factura </t>
  </si>
  <si>
    <t>Medidas prejudiciales</t>
  </si>
  <si>
    <t>M04</t>
  </si>
  <si>
    <t xml:space="preserve">Otras medidas prejudiciales                                 </t>
  </si>
  <si>
    <t>M06</t>
  </si>
  <si>
    <t>Medida prejudicial precautoria</t>
  </si>
  <si>
    <t>M07</t>
  </si>
  <si>
    <t>Medida prejudicial preparatoria</t>
  </si>
  <si>
    <t>M08</t>
  </si>
  <si>
    <t>Medida prejudicial probatoria</t>
  </si>
  <si>
    <t>Monitorio</t>
  </si>
  <si>
    <t>M10</t>
  </si>
  <si>
    <t>Monitorio - precario</t>
  </si>
  <si>
    <t>M11</t>
  </si>
  <si>
    <t>Monitorio - comodato precario</t>
  </si>
  <si>
    <t>Ordinario</t>
  </si>
  <si>
    <t>A02</t>
  </si>
  <si>
    <t xml:space="preserve">Acción de simulación                             </t>
  </si>
  <si>
    <t>A04</t>
  </si>
  <si>
    <t xml:space="preserve">Acción ordinaria de desposeimiento                         </t>
  </si>
  <si>
    <t>A06</t>
  </si>
  <si>
    <t xml:space="preserve">Acción hipotecaria                                     </t>
  </si>
  <si>
    <t>A09</t>
  </si>
  <si>
    <t xml:space="preserve">Revocatorias, acción pauliana                               </t>
  </si>
  <si>
    <t>A34</t>
  </si>
  <si>
    <t xml:space="preserve">Pagaré, acción cambiaria ordinaria                          </t>
  </si>
  <si>
    <t>C08</t>
  </si>
  <si>
    <t xml:space="preserve">Cobro de pesos                                             </t>
  </si>
  <si>
    <t>C16</t>
  </si>
  <si>
    <t xml:space="preserve">Cumplimiento de contrato                               </t>
  </si>
  <si>
    <t>C24</t>
  </si>
  <si>
    <t xml:space="preserve">Cobro de mutuo de dinero                     </t>
  </si>
  <si>
    <t>D05</t>
  </si>
  <si>
    <t xml:space="preserve">Jubilar, derecho y cobro de pensiones                       </t>
  </si>
  <si>
    <t>I03</t>
  </si>
  <si>
    <t xml:space="preserve">Indemnización de perjuicios                            </t>
  </si>
  <si>
    <t>I09</t>
  </si>
  <si>
    <t xml:space="preserve">Interdicción por demencia, sin certificado Compin                  </t>
  </si>
  <si>
    <t>I15</t>
  </si>
  <si>
    <t xml:space="preserve">Interdicción por disipación                                </t>
  </si>
  <si>
    <t>I17</t>
  </si>
  <si>
    <t xml:space="preserve">Indemnización de perjuicios transporte aéreo                </t>
  </si>
  <si>
    <t>I18</t>
  </si>
  <si>
    <t xml:space="preserve">Indemnización de perjuicios transporte terrestre            </t>
  </si>
  <si>
    <t>I22A</t>
  </si>
  <si>
    <t>Rehabilitación del disipador</t>
  </si>
  <si>
    <t>L01</t>
  </si>
  <si>
    <t>Ley Indígena (art. 56 de La Ley 19.253)</t>
  </si>
  <si>
    <t>L02</t>
  </si>
  <si>
    <t>Ley 20.609 contra la discriminación</t>
  </si>
  <si>
    <t>N08</t>
  </si>
  <si>
    <t xml:space="preserve">Nulidad de contrato                                      </t>
  </si>
  <si>
    <t>N09</t>
  </si>
  <si>
    <t>Nulidad de expropiación</t>
  </si>
  <si>
    <t>N10</t>
  </si>
  <si>
    <t xml:space="preserve">Nulidad de matrimonio </t>
  </si>
  <si>
    <t>N11</t>
  </si>
  <si>
    <t xml:space="preserve">Nulidad de testamento                               </t>
  </si>
  <si>
    <t>O01</t>
  </si>
  <si>
    <t>Otros ordinarios</t>
  </si>
  <si>
    <t>O04</t>
  </si>
  <si>
    <t>P03</t>
  </si>
  <si>
    <t xml:space="preserve">Petición de herencia                                       </t>
  </si>
  <si>
    <t>P07</t>
  </si>
  <si>
    <t xml:space="preserve">Hacienda, procedimiento cuantía inferior art. 749 C.P.C.            </t>
  </si>
  <si>
    <t>P08</t>
  </si>
  <si>
    <t xml:space="preserve">Hacienda, procedimiento cuantía superior art. 749 C.P.C            </t>
  </si>
  <si>
    <t>P18</t>
  </si>
  <si>
    <t>Prescripción, extinción de acciones, adquisiciones de derechos y otras acciones</t>
  </si>
  <si>
    <t>R11</t>
  </si>
  <si>
    <t xml:space="preserve">Reforma de testamento                      </t>
  </si>
  <si>
    <t>R12</t>
  </si>
  <si>
    <t xml:space="preserve">Reivindicación                                              </t>
  </si>
  <si>
    <t>R15</t>
  </si>
  <si>
    <t xml:space="preserve">Resolución de contrato                               </t>
  </si>
  <si>
    <t>R18</t>
  </si>
  <si>
    <t xml:space="preserve">Reliquidación de pensiones                          </t>
  </si>
  <si>
    <t>U01</t>
  </si>
  <si>
    <t xml:space="preserve">Nulidad de acto administrativo                             </t>
  </si>
  <si>
    <t>U02</t>
  </si>
  <si>
    <t xml:space="preserve">Acción ordinaria de cobro cheque                          </t>
  </si>
  <si>
    <t>U03</t>
  </si>
  <si>
    <t xml:space="preserve">Acción cambiaria ordinaria letra                        </t>
  </si>
  <si>
    <t>U04</t>
  </si>
  <si>
    <t xml:space="preserve">Acción de rescisión por lesión enorme                 </t>
  </si>
  <si>
    <t>Procedimiento concursal</t>
  </si>
  <si>
    <t>L04</t>
  </si>
  <si>
    <t>Liquidación voluntaria - empresa deudora</t>
  </si>
  <si>
    <t>L05</t>
  </si>
  <si>
    <t>Liquidación forzosa - empresa deudora</t>
  </si>
  <si>
    <t>L06</t>
  </si>
  <si>
    <t>Liquidación voluntaria - persona natural</t>
  </si>
  <si>
    <t>L06C</t>
  </si>
  <si>
    <t>Liquidación simplificada</t>
  </si>
  <si>
    <t>L07</t>
  </si>
  <si>
    <t>Liquidación forzosa - persona natural</t>
  </si>
  <si>
    <t>L07C</t>
  </si>
  <si>
    <t>Liquidación forzosa simplificada</t>
  </si>
  <si>
    <t>L08</t>
  </si>
  <si>
    <t>Reorganización concursal</t>
  </si>
  <si>
    <t>L09</t>
  </si>
  <si>
    <t>Reorganización concursal extrajudicial (simplificado)</t>
  </si>
  <si>
    <t>L13A</t>
  </si>
  <si>
    <t>Procedimiento Concursal Liquidación Refleja</t>
  </si>
  <si>
    <t>L17</t>
  </si>
  <si>
    <t>Reorganización simplificada</t>
  </si>
  <si>
    <t>Sumario</t>
  </si>
  <si>
    <t>A01</t>
  </si>
  <si>
    <t>Acciones de dominio art. 26 DL 2695</t>
  </si>
  <si>
    <t>A11</t>
  </si>
  <si>
    <t>Acción Ley 19.628</t>
  </si>
  <si>
    <t>A13</t>
  </si>
  <si>
    <t>Alimentos</t>
  </si>
  <si>
    <t>A18</t>
  </si>
  <si>
    <t>Arrendamiento, art. 607 C.P.C</t>
  </si>
  <si>
    <t>A36</t>
  </si>
  <si>
    <t>Acción colectiva Ley Consumidor 19.496</t>
  </si>
  <si>
    <t>A38</t>
  </si>
  <si>
    <t>Acciones contempladas en la Ley que regula la competencia desleal</t>
  </si>
  <si>
    <t>A39A</t>
  </si>
  <si>
    <t>Arrendamiento, Bienes Inmuebles Menor A 4 U.T.M.</t>
  </si>
  <si>
    <t>A40</t>
  </si>
  <si>
    <t>Expropiación, acción art. 36 D.L. 2186</t>
  </si>
  <si>
    <t>A41</t>
  </si>
  <si>
    <t>Expropiación, acción indemnizatoria art. 35 inc. final D.L. 2186</t>
  </si>
  <si>
    <t>C03</t>
  </si>
  <si>
    <t>Autor, cobro Pequeño Derecho de</t>
  </si>
  <si>
    <t>C05</t>
  </si>
  <si>
    <t>Honorarios, cobro de (en juicio)</t>
  </si>
  <si>
    <t>C09</t>
  </si>
  <si>
    <t xml:space="preserve">Pesos, cobro según art. 680 nro 7 C.P.C                 </t>
  </si>
  <si>
    <t>C10</t>
  </si>
  <si>
    <t xml:space="preserve">Arrendamiento, cobro renta bienes raíces urbanos                 </t>
  </si>
  <si>
    <t>C13</t>
  </si>
  <si>
    <t xml:space="preserve">Arrendamiento, cobro servicios según D.L. 964 y Ley 18.101    </t>
  </si>
  <si>
    <t>C14</t>
  </si>
  <si>
    <t xml:space="preserve">Comodato                                                    </t>
  </si>
  <si>
    <t>C15</t>
  </si>
  <si>
    <t xml:space="preserve">Comodato precario                                           </t>
  </si>
  <si>
    <t>D03</t>
  </si>
  <si>
    <t xml:space="preserve">Denuncia de obra nueva                                  </t>
  </si>
  <si>
    <t>D04</t>
  </si>
  <si>
    <t xml:space="preserve">Denuncia de obra ruinosa                                 </t>
  </si>
  <si>
    <t>D06</t>
  </si>
  <si>
    <t>Aguas, derechos aprovechamiento, c. aguas</t>
  </si>
  <si>
    <t>D07</t>
  </si>
  <si>
    <t xml:space="preserve">Arrendamiento, desahucio contrato bienes raíces urbanos      </t>
  </si>
  <si>
    <t>D13</t>
  </si>
  <si>
    <t xml:space="preserve">Depósito necesario                                          </t>
  </si>
  <si>
    <t>D15</t>
  </si>
  <si>
    <t xml:space="preserve">De la compensación de derechos en dinero, art. 28 D.L. 2695    </t>
  </si>
  <si>
    <t>E03</t>
  </si>
  <si>
    <t xml:space="preserve">Expropiación, art. 9 D.L. 2186                             </t>
  </si>
  <si>
    <t>E06</t>
  </si>
  <si>
    <t xml:space="preserve">Expropiación, consignación monto provisorio art. 17 D.L. 2186 </t>
  </si>
  <si>
    <t>E09</t>
  </si>
  <si>
    <t xml:space="preserve">Reclamo acto expropiatorio art. 9 D.L. 2186                </t>
  </si>
  <si>
    <t>I04</t>
  </si>
  <si>
    <t xml:space="preserve">Arrendamiento, indemnización de perjuicios                  </t>
  </si>
  <si>
    <t>I05</t>
  </si>
  <si>
    <t xml:space="preserve">Indemnización perjuicios art. 169 Ley Tránsito               </t>
  </si>
  <si>
    <t>I06</t>
  </si>
  <si>
    <t xml:space="preserve">Indemnización perjuicios art. 9 Ley 18.287                   </t>
  </si>
  <si>
    <t>I19</t>
  </si>
  <si>
    <t>Indemnización Ley de Propiedad Intelectual</t>
  </si>
  <si>
    <t>I20</t>
  </si>
  <si>
    <t>Indemnización ley sobre protección a la vida privada</t>
  </si>
  <si>
    <t>I21</t>
  </si>
  <si>
    <t>Internación propiedad minera</t>
  </si>
  <si>
    <t>I25</t>
  </si>
  <si>
    <t xml:space="preserve">Otros interdictos posesorios                                </t>
  </si>
  <si>
    <t>J01</t>
  </si>
  <si>
    <t xml:space="preserve">Jactancia                                                   </t>
  </si>
  <si>
    <t>L10</t>
  </si>
  <si>
    <t>Nulidad de Acuerdo de Reorganización Concursal</t>
  </si>
  <si>
    <t>L11</t>
  </si>
  <si>
    <t xml:space="preserve">Incumplimiento de acuerdo de reorganización concursal      </t>
  </si>
  <si>
    <t>L12</t>
  </si>
  <si>
    <t xml:space="preserve">Acciones revocatorias concursales                           </t>
  </si>
  <si>
    <t>L15A</t>
  </si>
  <si>
    <t xml:space="preserve">Reclamación art. 341 Ley 20.720                             </t>
  </si>
  <si>
    <t>L16</t>
  </si>
  <si>
    <t xml:space="preserve">Ley de pesca art. 125                                       </t>
  </si>
  <si>
    <t>M09</t>
  </si>
  <si>
    <t>Monitorio Cobro rentas</t>
  </si>
  <si>
    <t>O03</t>
  </si>
  <si>
    <t>Otros sumarios</t>
  </si>
  <si>
    <t>O11</t>
  </si>
  <si>
    <t>Oposición Mensura Minera</t>
  </si>
  <si>
    <t>P09</t>
  </si>
  <si>
    <t xml:space="preserve">Arrendamiento, predios rústicos                             </t>
  </si>
  <si>
    <t>P10</t>
  </si>
  <si>
    <t xml:space="preserve">Cuentas, procedimiento art. 680 nro 8 C.P.C.                   </t>
  </si>
  <si>
    <t>P11</t>
  </si>
  <si>
    <t xml:space="preserve">Demarcación, procedimiento de                               </t>
  </si>
  <si>
    <t>P15</t>
  </si>
  <si>
    <t xml:space="preserve">Minas, procedimiento sumario art. 233 C. Minera                      </t>
  </si>
  <si>
    <t>P16</t>
  </si>
  <si>
    <t xml:space="preserve">Minas, procedimiento sumarísimo art. 234 C. Minera                   </t>
  </si>
  <si>
    <t>P17</t>
  </si>
  <si>
    <t xml:space="preserve">Precario, inc. 2 art. 2.195 C.C                            </t>
  </si>
  <si>
    <t>Q01</t>
  </si>
  <si>
    <t xml:space="preserve">Querella de amparo                                         </t>
  </si>
  <si>
    <t>Q02</t>
  </si>
  <si>
    <t xml:space="preserve">Querella de restablecimiento                              </t>
  </si>
  <si>
    <t>Q03</t>
  </si>
  <si>
    <t xml:space="preserve">Querella de restitución                           </t>
  </si>
  <si>
    <t>R06</t>
  </si>
  <si>
    <t xml:space="preserve">Sanitario código reclamación multas art.171                 </t>
  </si>
  <si>
    <t>R07</t>
  </si>
  <si>
    <t xml:space="preserve">Expropiación, reclamación indemnización art. 14 D.L. 2186  </t>
  </si>
  <si>
    <t>R09</t>
  </si>
  <si>
    <t xml:space="preserve">Reconvención de pago, procedimiento arrendamiento                   </t>
  </si>
  <si>
    <t>R13</t>
  </si>
  <si>
    <t>Remoción de guardadores</t>
  </si>
  <si>
    <t>R14</t>
  </si>
  <si>
    <t xml:space="preserve">Rendición de cuentas art. 693 C.P.C.                      </t>
  </si>
  <si>
    <t>R16</t>
  </si>
  <si>
    <t xml:space="preserve">Arrendamiento, restitución por expiración tiempo estipulado  </t>
  </si>
  <si>
    <t>R17</t>
  </si>
  <si>
    <t xml:space="preserve">Arrendador, restitución por extinción derecho                </t>
  </si>
  <si>
    <t>R22</t>
  </si>
  <si>
    <t xml:space="preserve">Reclamación de multa administrativa                         </t>
  </si>
  <si>
    <t>R23</t>
  </si>
  <si>
    <t xml:space="preserve">Reclamación de acto administrativo                          </t>
  </si>
  <si>
    <t>R26</t>
  </si>
  <si>
    <t xml:space="preserve">Reclamación art. 16 Ley 19.628                              </t>
  </si>
  <si>
    <t>S02</t>
  </si>
  <si>
    <t>Servidumbre naturales</t>
  </si>
  <si>
    <t>S03</t>
  </si>
  <si>
    <t>Servidumbre legales</t>
  </si>
  <si>
    <t>S06</t>
  </si>
  <si>
    <t>Sentencia penal condenatoria</t>
  </si>
  <si>
    <t>S07</t>
  </si>
  <si>
    <t>Servidumbre minera</t>
  </si>
  <si>
    <t>T07</t>
  </si>
  <si>
    <t>Arrendamiento terminación inmediata por no pago rentas o reconvención</t>
  </si>
  <si>
    <t>T09</t>
  </si>
  <si>
    <t xml:space="preserve">Transgresión a la ética profesional            </t>
  </si>
  <si>
    <t>U05</t>
  </si>
  <si>
    <t xml:space="preserve">Nulidad de concesiones mineras                         </t>
  </si>
  <si>
    <t>U06</t>
  </si>
  <si>
    <t xml:space="preserve">Amparo de aguas                                   </t>
  </si>
  <si>
    <t>U07</t>
  </si>
  <si>
    <t xml:space="preserve">Devolución garantía de arrendamiento                         </t>
  </si>
  <si>
    <t>U08</t>
  </si>
  <si>
    <t xml:space="preserve">Acción de cerramiento                             </t>
  </si>
  <si>
    <t>U09</t>
  </si>
  <si>
    <t xml:space="preserve">Oposición regularización posesión D.L. 2695                </t>
  </si>
  <si>
    <t>U15</t>
  </si>
  <si>
    <t xml:space="preserve">Infracciones a la Ley de pesca y acuicultura             </t>
  </si>
  <si>
    <t>U17</t>
  </si>
  <si>
    <t xml:space="preserve">Designación de árbitro y derivados </t>
  </si>
  <si>
    <t>U18</t>
  </si>
  <si>
    <t xml:space="preserve">Declaración de bienes familiares          </t>
  </si>
  <si>
    <t>Violencia intrafamiliar</t>
  </si>
  <si>
    <t>V03</t>
  </si>
  <si>
    <t>Voluntario</t>
  </si>
  <si>
    <t>A14</t>
  </si>
  <si>
    <t xml:space="preserve">Testamento, apertura y protocolización                      </t>
  </si>
  <si>
    <t>A15</t>
  </si>
  <si>
    <t xml:space="preserve">Aposición de sellos                                         </t>
  </si>
  <si>
    <t>A17</t>
  </si>
  <si>
    <t xml:space="preserve">Aprobación de escrituras de partición                      </t>
  </si>
  <si>
    <t>A19</t>
  </si>
  <si>
    <t xml:space="preserve">Autorización arrendar bienes raíces                        </t>
  </si>
  <si>
    <t>A20</t>
  </si>
  <si>
    <t xml:space="preserve">Autorización constituir sociedad                   </t>
  </si>
  <si>
    <t>A21</t>
  </si>
  <si>
    <t xml:space="preserve">Autorización para cesión de derechos                     </t>
  </si>
  <si>
    <t>A23</t>
  </si>
  <si>
    <t xml:space="preserve">Autorización cambio de nombre                           </t>
  </si>
  <si>
    <t>A24</t>
  </si>
  <si>
    <t xml:space="preserve">Autorización para donar o insinuación                       </t>
  </si>
  <si>
    <t>A25</t>
  </si>
  <si>
    <t xml:space="preserve">Autorización para gravar bienes raíces          </t>
  </si>
  <si>
    <t>A26</t>
  </si>
  <si>
    <t xml:space="preserve">Autorización para enajenar bienes raíces                         </t>
  </si>
  <si>
    <t>A27</t>
  </si>
  <si>
    <t xml:space="preserve">Autorización para modificar sociedad                       </t>
  </si>
  <si>
    <t>A28</t>
  </si>
  <si>
    <t xml:space="preserve">Autorización para transigir                         </t>
  </si>
  <si>
    <t>A29</t>
  </si>
  <si>
    <t xml:space="preserve">Autorización para litigar                               </t>
  </si>
  <si>
    <t>A32</t>
  </si>
  <si>
    <t>Defunción, autorización inscripción fuera plazo legal</t>
  </si>
  <si>
    <t>A33</t>
  </si>
  <si>
    <t xml:space="preserve">Alzamiento de clausura, Código Sanitario           </t>
  </si>
  <si>
    <t>C22</t>
  </si>
  <si>
    <t xml:space="preserve">Concurso a cargo judicial                                </t>
  </si>
  <si>
    <t>D02</t>
  </si>
  <si>
    <t xml:space="preserve">Declaración de herencia yacente                        </t>
  </si>
  <si>
    <t>E04</t>
  </si>
  <si>
    <t xml:space="preserve">Crédito, extravío de título                                 </t>
  </si>
  <si>
    <t>I07</t>
  </si>
  <si>
    <t xml:space="preserve">Perpetua memoria, información                               </t>
  </si>
  <si>
    <t>I08</t>
  </si>
  <si>
    <t xml:space="preserve">Inscripciones en registro vehículos motorizados       </t>
  </si>
  <si>
    <t>I12</t>
  </si>
  <si>
    <t xml:space="preserve">Inventario solemne                                          </t>
  </si>
  <si>
    <t>I23A</t>
  </si>
  <si>
    <t>Interdicción por demencia, con certificado Compin</t>
  </si>
  <si>
    <t>I24A</t>
  </si>
  <si>
    <t>Ley indígena art. 16 y 59, Ley 19.253</t>
  </si>
  <si>
    <t>M01</t>
  </si>
  <si>
    <t>Minera, manifestación (concesión para explotación)</t>
  </si>
  <si>
    <t>M05</t>
  </si>
  <si>
    <t xml:space="preserve">Muerte presunta                                             </t>
  </si>
  <si>
    <t>N01</t>
  </si>
  <si>
    <t xml:space="preserve">Nombramiento de curador                        </t>
  </si>
  <si>
    <t>N02</t>
  </si>
  <si>
    <t xml:space="preserve">Notificaciones judiciales varias, incluye árbitro voluntario </t>
  </si>
  <si>
    <t>N12</t>
  </si>
  <si>
    <t xml:space="preserve">Notificación de prenda y/o mandato                            </t>
  </si>
  <si>
    <t>N13</t>
  </si>
  <si>
    <t xml:space="preserve">Registro civil autorización nombramiento curador especial   </t>
  </si>
  <si>
    <t>O08</t>
  </si>
  <si>
    <t>Otros voluntarios</t>
  </si>
  <si>
    <t>P01</t>
  </si>
  <si>
    <t xml:space="preserve">Consignación, pago por art. 1.600 C.C.                      </t>
  </si>
  <si>
    <t>P02</t>
  </si>
  <si>
    <t>Minero, pedimento (concesión de exploración)</t>
  </si>
  <si>
    <t>P04</t>
  </si>
  <si>
    <t xml:space="preserve">Posesión efectiva                                           </t>
  </si>
  <si>
    <t>R08</t>
  </si>
  <si>
    <t xml:space="preserve">Bienes raíces, reclamo negativa del conservador             </t>
  </si>
  <si>
    <t>R10</t>
  </si>
  <si>
    <t xml:space="preserve">Registro Civil, rectificación partidas                      </t>
  </si>
  <si>
    <t>R19</t>
  </si>
  <si>
    <t xml:space="preserve">Registro Civil, gestión art. 6 Ley 17.344                   </t>
  </si>
  <si>
    <t>T08</t>
  </si>
  <si>
    <t xml:space="preserve">Testamento verbal, poner por escrito o publicación          </t>
  </si>
  <si>
    <t>U12</t>
  </si>
  <si>
    <t xml:space="preserve">Notificación de expropiación                          </t>
  </si>
  <si>
    <t>U13</t>
  </si>
  <si>
    <t xml:space="preserve">Gestión de pago para expropiar                         </t>
  </si>
  <si>
    <t>V02</t>
  </si>
  <si>
    <t xml:space="preserve">Venta voluntaria de subasta pública                       </t>
  </si>
  <si>
    <t>Particulares</t>
  </si>
  <si>
    <t>O05</t>
  </si>
  <si>
    <t xml:space="preserve">Otros procedimientos particulares                           </t>
  </si>
  <si>
    <t>Quiebras</t>
  </si>
  <si>
    <t>D01</t>
  </si>
  <si>
    <t xml:space="preserve">Declaración de quiebra                                      </t>
  </si>
  <si>
    <t>P06</t>
  </si>
  <si>
    <t>Convenio, proposiciones art.173 Ley de quiebras</t>
  </si>
  <si>
    <t xml:space="preserve">/1 Otros motivos de término incluye; termina liquidación, no realizada gestión, protesto, notificado y no pagado, acumulación, no corresponde ingreso, conciliación, transacción, incompetencia, niega deuda y/o firma, acoge excepciones, entrega cheque a expropiado, audiencia realizada, inscripción cancelada, entre otras. </t>
  </si>
  <si>
    <t>CUADRO 4: NÚMERO DE CAUSAS INGRESADAS EN JUZGADOS CON COMPETENCIA PENAL, POR CORTE DE APELACIONES, SEGÚN FAMILIA Y MATERIA, 2023</t>
  </si>
  <si>
    <t>Familia y materia</t>
  </si>
  <si>
    <t xml:space="preserve">Arica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</si>
  <si>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</si>
  <si>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</si>
  <si>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</si>
  <si>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</si>
  <si>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</si>
  <si>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</si>
  <si>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</si>
  <si>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</si>
  <si>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</si>
  <si>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</si>
  <si>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</si>
  <si>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</si>
  <si>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</si>
  <si>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</si>
  <si>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</si>
  <si>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</si>
  <si>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</si>
  <si>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</si>
  <si>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</si>
  <si>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</si>
  <si>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</si>
  <si>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</si>
  <si>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Usurpación de propiedad, descubrimiento o producción</t>
  </si>
  <si>
    <t>Empleado público que expropie bienes o perturbe posesión de otro</t>
  </si>
  <si>
    <t>Delitos contra la vida y la privacidad de las conversaciones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</si>
  <si>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</si>
  <si>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</si>
  <si>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</si>
  <si>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</si>
  <si>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</si>
  <si>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u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</si>
  <si>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</si>
  <si>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</si>
  <si>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</si>
  <si>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</si>
  <si>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</si>
  <si>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</si>
  <si>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</si>
  <si>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</si>
  <si>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Secuestro con solicitud de rescate o exigencia o se prolongue por más de 24 hrs.</t>
  </si>
  <si>
    <t>Secuestro por más de 15 días o con grave daño en la persona o sus intereses</t>
  </si>
  <si>
    <t>Otros delitos que afectan los derechos garantidos por la Constitución</t>
  </si>
  <si>
    <t>CRÍMENES Y SIMPLES DELITOS CONTRA LA FE PÚBLICA, DE LAS FALSIFICACIONES, DEL FALSO TESTIMONIO Y DEL PERJURIO</t>
  </si>
  <si>
    <t>Falsificación de moneda y otros</t>
  </si>
  <si>
    <t>Falsificación o uso malicioso de documentos públicos</t>
  </si>
  <si>
    <t>Falsificación o uso malicioso de documentos privados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</si>
  <si>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</si>
  <si>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</si>
  <si>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</si>
  <si>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</si>
  <si>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</si>
  <si>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</si>
  <si>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Falsificación de certificados por funcionarios públicos, privados y uso malicioso</t>
  </si>
  <si>
    <t>Otros delitos contra la fe pública, de las falsificaciones, del falso testimonio y del perjurio</t>
  </si>
  <si>
    <t>CRÍMENES Y SIMPLES DELITOS COMETIDOS POR EMPLEADOS PÚBLICOS EN EL DESEMPEÑO DE SUS CARGOS</t>
  </si>
  <si>
    <t>Nombramientos ilegales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</si>
  <si>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</si>
  <si>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</si>
  <si>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</si>
  <si>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</si>
  <si>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</si>
  <si>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</si>
  <si>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</si>
  <si>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</si>
  <si>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</si>
  <si>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</si>
  <si>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</si>
  <si>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Enriquecimiento ilícito</t>
  </si>
  <si>
    <t>Fraudes al Fisco y organismos del Estado</t>
  </si>
  <si>
    <t>Abusos contra particulares</t>
  </si>
  <si>
    <t>Otros abusos contra particulares</t>
  </si>
  <si>
    <t>Soborno de funcionario público extranjero. Persona natural</t>
  </si>
  <si>
    <t>Soborno, artículo 250. Persona jurídica</t>
  </si>
  <si>
    <t>Negociación incompatible por persona jurídica</t>
  </si>
  <si>
    <t>Negociación incompatible de particulares</t>
  </si>
  <si>
    <t>Uso de información privilegiada</t>
  </si>
  <si>
    <t>Otros delitos cometidos por empleados públicos en el desempeño de sus cargos</t>
  </si>
  <si>
    <t>CRÍMENES Y SIMPLES DELITOS CONTRA EL ORDEN Y LA SEGURIDAD PÚBLICA COMETIDO POR PARTICULARES</t>
  </si>
  <si>
    <t>Desórdenes públicos</t>
  </si>
  <si>
    <t>Obstrucción a la investigación</t>
  </si>
  <si>
    <t>Rotura de sellos</t>
  </si>
  <si>
    <t>Lotería ilegal, casas de juego y préstamo sobre prenda</t>
  </si>
  <si>
    <t>Violación, revelación y/o aprovechamiento de secretos comerciales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</si>
  <si>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</si>
  <si>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</si>
  <si>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</si>
  <si>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</si>
  <si>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</si>
  <si>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</si>
  <si>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</si>
  <si>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</si>
  <si>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</si>
  <si>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</si>
  <si>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</si>
  <si>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</si>
  <si>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</si>
  <si>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</si>
  <si>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</si>
  <si>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</si>
  <si>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</si>
  <si>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Corrupción entre particulares</t>
  </si>
  <si>
    <t>Corrupción entre particulares cometido por personas jurídicas</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</si>
  <si>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</si>
  <si>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</si>
  <si>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</si>
  <si>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</si>
  <si>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Infringir normas higiénicas y de salubridad</t>
  </si>
  <si>
    <t>Propagar contagio a sabiendas</t>
  </si>
  <si>
    <t>Ultraje de cadáver</t>
  </si>
  <si>
    <t>Ultraje de sepultura</t>
  </si>
  <si>
    <t>Otros delitos contra el orden y la seguridad pública cometidos por particulares</t>
  </si>
  <si>
    <t>CRÍMENES Y SIMPLES DELITOS CONTRA EL ORDEN DE LAS FAMILIAS, MORALIDAD PÚBLICA Y LA INTEGRIDAD SEXUAL</t>
  </si>
  <si>
    <t>Abandono de niños</t>
  </si>
  <si>
    <t>Abandono de cónyuge o de parientes enfermos</t>
  </si>
  <si>
    <t>Inducir a un menor a abandonar el hogar</t>
  </si>
  <si>
    <t>Violación</t>
  </si>
  <si>
    <t>Estupro</t>
  </si>
  <si>
    <t>Incesto</t>
  </si>
  <si>
    <t>Promover o facilitar prostitución de menores</t>
  </si>
  <si>
    <t>Abusos deshonestos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</si>
  <si>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</si>
  <si>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</si>
  <si>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</si>
  <si>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</si>
  <si>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</si>
  <si>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</si>
  <si>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</si>
  <si>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</si>
  <si>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</si>
  <si>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 o femicidio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</si>
  <si>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</si>
  <si>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</si>
  <si>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</si>
  <si>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</si>
  <si>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</si>
  <si>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</si>
  <si>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</si>
  <si>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 por causales no reguladas</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</si>
  <si>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</si>
  <si>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</si>
  <si>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</si>
  <si>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</si>
  <si>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Transmisión de imágenes de connotación sexual de menores de 18 años</t>
  </si>
  <si>
    <t>Comercialización de material pornográfico de menores de 18 años</t>
  </si>
  <si>
    <t>Otros delitos contra el orden de las familias, contra la moralidad pública y contra la integridad sexual</t>
  </si>
  <si>
    <t>CRÍMENES Y SIMPLES DELITOS CONTRA LAS PERSONAS</t>
  </si>
  <si>
    <t>Parricidio</t>
  </si>
  <si>
    <t>Homicidio</t>
  </si>
  <si>
    <t>Homicidio calificado</t>
  </si>
  <si>
    <t>Homicidio en riña o pelea</t>
  </si>
  <si>
    <t>Auxilio al suicidio</t>
  </si>
  <si>
    <t>Infanticidio</t>
  </si>
  <si>
    <t>Lesiones corporales</t>
  </si>
  <si>
    <t>Lesiones graves</t>
  </si>
  <si>
    <t>Lesiones menos graves</t>
  </si>
  <si>
    <t>Calumnia</t>
  </si>
  <si>
    <t>Injuria</t>
  </si>
  <si>
    <t>Lesiones graves gravísimas</t>
  </si>
  <si>
    <t>Castración y mutilación</t>
  </si>
  <si>
    <t>Femicidio íntimo</t>
  </si>
  <si>
    <t>Tráfico de migrantes</t>
  </si>
  <si>
    <t>Tráfico de migrantes cometidos por funcionario público</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</si>
  <si>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</si>
  <si>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</si>
  <si>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</si>
  <si>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</si>
  <si>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</si>
  <si>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</si>
  <si>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</si>
  <si>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</si>
  <si>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Femicidio no íntimo</t>
  </si>
  <si>
    <t>Lesiones graves y menos graves a miembros de bomberos en el ejercicio de sus funciones</t>
  </si>
  <si>
    <t>Suicidio femicida, inducción al suicidio y/o al suicidio femicida</t>
  </si>
  <si>
    <t>Conspiración para cometer homicidio calificado por premio o promesa remuneratoria</t>
  </si>
  <si>
    <t>Otros delitos contra las personas</t>
  </si>
  <si>
    <t>Lesiones leves</t>
  </si>
  <si>
    <t>CRÍMENES Y SIMPLES DELITOS CONTRA LA PROPIEDAD</t>
  </si>
  <si>
    <t>Hurto simple</t>
  </si>
  <si>
    <t>Robo con intimidación</t>
  </si>
  <si>
    <t>Robo con violencia</t>
  </si>
  <si>
    <t>Robo por sorpresa</t>
  </si>
  <si>
    <t>Robo calificado</t>
  </si>
  <si>
    <t>Extorsión</t>
  </si>
  <si>
    <t>Robo con fuerza en las cosas</t>
  </si>
  <si>
    <t>Robo en bienes nacionales de uso público o sitios no destinados a habitación</t>
  </si>
  <si>
    <t>Robo en lugar habitado</t>
  </si>
  <si>
    <t>Robo en lugar no habitado</t>
  </si>
  <si>
    <t>Abigeato</t>
  </si>
  <si>
    <t>Receptación</t>
  </si>
  <si>
    <t>Usurpación</t>
  </si>
  <si>
    <t>Destrucción o alteración de deslindes</t>
  </si>
  <si>
    <t>Insolvencia punible (alzamiento de bienes)</t>
  </si>
  <si>
    <t>Estafas y otras defraudaciones contra particulares</t>
  </si>
  <si>
    <t>Usura</t>
  </si>
  <si>
    <t>Apropiación indebida (incluye depositario alzado)</t>
  </si>
  <si>
    <t>Incendio y otros estragos</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</si>
  <si>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</si>
  <si>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</si>
  <si>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</si>
  <si>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</si>
  <si>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</si>
  <si>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</si>
  <si>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</si>
  <si>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</si>
  <si>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</si>
  <si>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</si>
  <si>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</si>
  <si>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u ocupación violenta de inmueble</t>
  </si>
  <si>
    <t>Usurpación u ocupación de inmueble no violenta sin daños a las cosas</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</si>
  <si>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</si>
  <si>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</si>
  <si>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</si>
  <si>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</si>
  <si>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</si>
  <si>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</si>
  <si>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</si>
  <si>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</si>
  <si>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</si>
  <si>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</si>
  <si>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</si>
  <si>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</si>
  <si>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</si>
  <si>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</si>
  <si>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</si>
  <si>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</si>
  <si>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</si>
  <si>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</si>
  <si>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</si>
  <si>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</si>
  <si>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</si>
  <si>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464 bis, 464 ter, 464 quáter</t>
  </si>
  <si>
    <t>Robo con lesiones graves</t>
  </si>
  <si>
    <t>Robo con retención de víctimas o lesiones graves</t>
  </si>
  <si>
    <t>Administración desleal de persona natural</t>
  </si>
  <si>
    <t>Receptación cometida por persona jurídica</t>
  </si>
  <si>
    <t>Administración desleal de persona jurídica</t>
  </si>
  <si>
    <t>Apropiación indebida cometido por persona jurídica</t>
  </si>
  <si>
    <t>Robo de vehículo motorizado por sorpresa, violencia o intimidación</t>
  </si>
  <si>
    <t>Robo de vehículo utilizando elementos distractivos</t>
  </si>
  <si>
    <t>Receptación de vehículos motorizados</t>
  </si>
  <si>
    <t>Robo con ocasión de calamidad o alteración al orden público</t>
  </si>
  <si>
    <t>Hurto con ocasión de calamidad o alteración al orden público</t>
  </si>
  <si>
    <t>Saqueo</t>
  </si>
  <si>
    <t>Porte de elementos para provocar incendio o estragos</t>
  </si>
  <si>
    <t>Sustracción de madera</t>
  </si>
  <si>
    <t>Sustracción de madera. Persona jurídica</t>
  </si>
  <si>
    <t>Posesión o tenencia ilegítima de madera</t>
  </si>
  <si>
    <t>Falsificación de documentos para transportar o comercializar madera</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</si>
  <si>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</si>
  <si>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</si>
  <si>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</si>
  <si>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</si>
  <si>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</si>
  <si>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</si>
  <si>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</si>
  <si>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</si>
  <si>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</si>
  <si>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</si>
  <si>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</si>
  <si>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</si>
  <si>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</si>
  <si>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</si>
  <si>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</si>
  <si>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Sabotaje informático</t>
  </si>
  <si>
    <t>Espionaje informático</t>
  </si>
  <si>
    <t>Acceso ilícito</t>
  </si>
  <si>
    <t>Ataque a la integridad de los datos informáticos</t>
  </si>
  <si>
    <t>Falsificación informática</t>
  </si>
  <si>
    <t>Receptación de datos informáticos</t>
  </si>
  <si>
    <t>Otros fraudes informáticos</t>
  </si>
  <si>
    <t>Abuso de los dispositivos</t>
  </si>
  <si>
    <t>LEY GENERAL DE BANCOS</t>
  </si>
  <si>
    <t>Obtención fraudulenta de créditos</t>
  </si>
  <si>
    <t>Invasión del giro bancario</t>
  </si>
  <si>
    <t>Otros delitos Ley General de Bancos</t>
  </si>
  <si>
    <t>LEY DE CUENTAS CORRIENTES BANCARIAS Y CHEQUES</t>
  </si>
  <si>
    <t>Giro doloso de cheques</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</si>
  <si>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</si>
  <si>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</si>
  <si>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</si>
  <si>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</si>
  <si>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</si>
  <si>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</si>
  <si>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</si>
  <si>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</si>
  <si>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</si>
  <si>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</si>
  <si>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</si>
  <si>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</si>
  <si>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</si>
  <si>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</si>
  <si>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</si>
  <si>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</si>
  <si>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</si>
  <si>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por desvío de precursores</t>
  </si>
  <si>
    <t>Suministro indebido de drogas</t>
  </si>
  <si>
    <t>Prescripción médica abusiva de drogas, estupefacientes o sicotrópicas</t>
  </si>
  <si>
    <t>Suministro de hidrocarburos aromáticos a menores</t>
  </si>
  <si>
    <t>Porte de drogas</t>
  </si>
  <si>
    <t>Microtráfico (tráfico de pequeñas cantidades)</t>
  </si>
  <si>
    <t>Facilitación de bienes al tráfico de drogas</t>
  </si>
  <si>
    <t>Tolerancia al tráfico o consumo de drogas</t>
  </si>
  <si>
    <t>Tráfico de especies vegetales</t>
  </si>
  <si>
    <t>Omisión de denunciar por funcionario público</t>
  </si>
  <si>
    <t>Delitos cometidos por personal militar y gente de mar</t>
  </si>
  <si>
    <t>Negativa injustificada de notarios, conservadores y archiveros a entregar copia de instrumentos y datos</t>
  </si>
  <si>
    <t>Uso malicioso de identidad anterior</t>
  </si>
  <si>
    <t>Violación de secreto parcial de la investigación y de la identidad de agentes encubiertos, agentes reveladores, etc.</t>
  </si>
  <si>
    <t>Abandonar en lugar de fácil acceso plantas, semillas u otras</t>
  </si>
  <si>
    <t>Otros delitos de la Ley 20.000</t>
  </si>
  <si>
    <t>PROPIEDAD Y PRIVILEGIOS INDUSTRIALES</t>
  </si>
  <si>
    <t>Delitos marcarios</t>
  </si>
  <si>
    <t>Demás delitos contra Ley de Propiedad Industrial</t>
  </si>
  <si>
    <t>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</si>
  <si>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</si>
  <si>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</si>
  <si>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</si>
  <si>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contemplados en la Ley de Propiedad Intelectual</t>
  </si>
  <si>
    <t>CONTROL DE ARMAS. LEY 17.798; LEY 21.250</t>
  </si>
  <si>
    <t>Posesión, tenencia o porte de armas sujetas a control</t>
  </si>
  <si>
    <t>Porte ilegal de arma de fuego, municiones y otros sujetas a control</t>
  </si>
  <si>
    <t>Abandono de armas o elementos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</si>
  <si>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</si>
  <si>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</si>
  <si>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</si>
  <si>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</si>
  <si>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</si>
  <si>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</si>
  <si>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Entrega o puesta a disposición de armas a menores</t>
  </si>
  <si>
    <t>Colocación de bomba o artefacto</t>
  </si>
  <si>
    <t>Disparos injustificados en la vía pública</t>
  </si>
  <si>
    <t>Delitos referidos a la Ley sobre armas biológicas, químicas o toxínicas</t>
  </si>
  <si>
    <t>Accionar fuegos artificiales, pirotécnicos o similares sin autorización</t>
  </si>
  <si>
    <t>Posesión de fuegos artificiales</t>
  </si>
  <si>
    <t>Fabricación, elaboración, modificación, importación, exportación, adquisición de fuegos artificiales</t>
  </si>
  <si>
    <t>Venta ilegal de cartuchos o municiones</t>
  </si>
  <si>
    <t>Otros delitos de la Ley de Control de Armas</t>
  </si>
  <si>
    <t>LEY ORGÁNICA DE INVESTIGACIONES</t>
  </si>
  <si>
    <t>Maltrato de obra personal de Investigaciones con o sin lesiones</t>
  </si>
  <si>
    <t>Causar la muerte a personal de la Policía de Investigaciones</t>
  </si>
  <si>
    <t>Amenazar simple o condicionalmente u ofender públicamente a personal de la Policía de Investigaciones</t>
  </si>
  <si>
    <t>Falsificación de placas, tarjetas, timbres y sellos de Investigaciones</t>
  </si>
  <si>
    <t>Falsificación de parte policial</t>
  </si>
  <si>
    <t>Otros delitos Ley Orgánica de Investigaciones</t>
  </si>
  <si>
    <t>LEY ORGÁNICA DE GENDARMERÍA</t>
  </si>
  <si>
    <t>Homicidio de gendarme en el desempeño de sus funciones</t>
  </si>
  <si>
    <t>Maltrato de obra a gendarme en el desempeño de sus funciones</t>
  </si>
  <si>
    <t>Amenaza a gendarme en el desempeño de sus funciones</t>
  </si>
  <si>
    <t>Ingreso ilegítimo de aparatos de comunicaciones y tecnológicos a centros penitenciarios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</si>
  <si>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</si>
  <si>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</si>
  <si>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</si>
  <si>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</si>
  <si>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</si>
  <si>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</si>
  <si>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</si>
  <si>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</si>
  <si>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</si>
  <si>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</si>
  <si>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</si>
  <si>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</si>
  <si>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</si>
  <si>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</si>
  <si>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</si>
  <si>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</si>
  <si>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</si>
  <si>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</si>
  <si>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</si>
  <si>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</si>
  <si>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</si>
  <si>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</si>
  <si>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</si>
  <si>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</si>
  <si>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</si>
  <si>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</si>
  <si>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</si>
  <si>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</si>
  <si>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</si>
  <si>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</si>
  <si>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Mal uso de información de medios tecnológicos de transporte público</t>
  </si>
  <si>
    <t>Lesionar o amenazar a fiscalizador de transportes</t>
  </si>
  <si>
    <t>Conducción en carreras no autorizadas con o sin daños o lesiones leves</t>
  </si>
  <si>
    <t>Conducción en carreras no autorizadas causando lesiones menos graves o graves</t>
  </si>
  <si>
    <t>Conducción en carreras no autorizadas causando lesiones gravísimas o la muerte</t>
  </si>
  <si>
    <t>Organizar carreras no autorizadas</t>
  </si>
  <si>
    <t>Facilitar vehículos motorizados para la participación en carreras clandestinas</t>
  </si>
  <si>
    <t>Sobrepasar en 60 km/h los límites fijados de velocidad máxima</t>
  </si>
  <si>
    <t>INFRACCIÓN A OTROS TEXTOS LEGALES</t>
  </si>
  <si>
    <t>Infracción Ley Mataderos Clandestinos</t>
  </si>
  <si>
    <t>Infracción por contaminación</t>
  </si>
  <si>
    <t>Otras infracciones Ley de Pesca</t>
  </si>
  <si>
    <t>Pesca ilegal</t>
  </si>
  <si>
    <t>Falsificación de billetes</t>
  </si>
  <si>
    <t>Otras infracciones a la Ley del Banco Central</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</si>
  <si>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</si>
  <si>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</si>
  <si>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</si>
  <si>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</si>
  <si>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</si>
  <si>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Maltrato de obra a carabineros</t>
  </si>
  <si>
    <t>Amenazas a carabineros</t>
  </si>
  <si>
    <t>Matar a carabinero en ejercicio de sus funciones, Código Justicia Militar</t>
  </si>
  <si>
    <t>Uso de uniforme o insignias de Fuerzas Armadas o Carabineros de Chile</t>
  </si>
  <si>
    <t>Otras infracciones al Código Justicia Militar</t>
  </si>
  <si>
    <t>Extranjeros que ingresan o intentan egresar del país con documentos falsificados, adulterados o a nombre de otro</t>
  </si>
  <si>
    <t>Extranjeros que ingresan o intentan egresar del país clandestinamente</t>
  </si>
  <si>
    <t>Robo o hurto de material de guerra</t>
  </si>
  <si>
    <t>Falsedades</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</si>
  <si>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</si>
  <si>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</si>
  <si>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</si>
  <si>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</si>
  <si>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</si>
  <si>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</si>
  <si>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</si>
  <si>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 Ley de Bosques</t>
  </si>
  <si>
    <t>Caza y comercialización de especies prohibidas</t>
  </si>
  <si>
    <t>Infracciones al Código Aeronáutico</t>
  </si>
  <si>
    <t>Infracción en el otorgamiento prestaciones de salud</t>
  </si>
  <si>
    <t>Transporte o distribución de gas e instalaciones clandestinas</t>
  </si>
  <si>
    <t>Interrupción de servicio eléctrico</t>
  </si>
  <si>
    <t>Loteos irregulares</t>
  </si>
  <si>
    <t>Infracción a la Ley Orgánica Constitucional sobre votaciones populares y escrutinios</t>
  </si>
  <si>
    <t>Desacato</t>
  </si>
  <si>
    <t>Uso ilícito del fuego</t>
  </si>
  <si>
    <t>Uso fraudulento de tarjetas o medios de pago</t>
  </si>
  <si>
    <t>Delitos de la ley 17.322 sobre cotizaciones</t>
  </si>
  <si>
    <t>Infracciones a la seguridad social</t>
  </si>
  <si>
    <t>Daños o apropiación sobre monumentos nacionales.</t>
  </si>
  <si>
    <t>Acceso, divulgación y uso indebido de información genética con ocasión de tratamiento de ADN</t>
  </si>
  <si>
    <t>Obstrucción a la justicia con ocasión de tratamiento de ADN</t>
  </si>
  <si>
    <t>Delitos de la Ley de Sociedades Anónimas</t>
  </si>
  <si>
    <t>Delitos contenidos en Leyes de Prenda Especiales</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</si>
  <si>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</si>
  <si>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</si>
  <si>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</si>
  <si>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</si>
  <si>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</si>
  <si>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</si>
  <si>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Daños a monumentos nacionales</t>
  </si>
  <si>
    <t>Apropiación de monumentos nacionales</t>
  </si>
  <si>
    <t>Comercialización o distribución de señal protegida de televisión</t>
  </si>
  <si>
    <t>Fraudes en transacciones electrónicas</t>
  </si>
  <si>
    <t>Delitos contemplados en otros textos legales</t>
  </si>
  <si>
    <t>Violencia en los estadios</t>
  </si>
  <si>
    <t>Obstrucción a la investigación de delito o infracción de la Ley de 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</si>
  <si>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</si>
  <si>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</si>
  <si>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</si>
  <si>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Delitos de la Ley de seguridad interior del Estado contra el orden público y la normalidad de las actividades nacionales</t>
  </si>
  <si>
    <t>Asociación ilícita para ejercer el comercio ilegal</t>
  </si>
  <si>
    <t>Crímenes lesa humanidad y genocidio</t>
  </si>
  <si>
    <t>Tráfico de residuos peligrosos</t>
  </si>
  <si>
    <t>Falsificación de rótulos o certificados</t>
  </si>
  <si>
    <t>Desatender el llamado a reclutamiento</t>
  </si>
  <si>
    <t>Remisos (reclutamiento)</t>
  </si>
  <si>
    <t>Infracciones a la Ley sobre Protección al Consumidor</t>
  </si>
  <si>
    <t>Mal uso de fondos fiscales para financiamiento de partido político</t>
  </si>
  <si>
    <t>Sustracción, ruptura de redes, comercialización de  especies de cultivo</t>
  </si>
  <si>
    <t>Homicidio a funcionario de las fuerzas armadas en desempeño de funciones de resguardo de la seguridad pública</t>
  </si>
  <si>
    <t>Maltrato de obra a funcionario de las fuerzas armadas en desempeño de funciones de resguardo de la seguridad pública</t>
  </si>
  <si>
    <t>INFRACCIÓN A LEYES ESPECIALES COVID-19</t>
  </si>
  <si>
    <t>Obtención fraudulenta beneficios Covid 19</t>
  </si>
  <si>
    <t>Obtención simulada o engañosa de beneficios de protección de la clase media</t>
  </si>
  <si>
    <t>SISTEMAS DE INSCRIPCIONES ELECTORALES Y SERVICIO ELECTORAL</t>
  </si>
  <si>
    <t>Infracciones a la Ley orgánica constitucional sobre sistemas de inscripciones electorales y servicio electoral</t>
  </si>
  <si>
    <t>CONDUCTAS TERRORISTAS</t>
  </si>
  <si>
    <t>Envío de explosivos, homicidio, lesiones y secuestros terroristas</t>
  </si>
  <si>
    <t>Apoderamiento o atentado al transporte público</t>
  </si>
  <si>
    <t>Atentado contra Jefe de Estado o autoridad pública</t>
  </si>
  <si>
    <t>Atentado explosivo o incendiario</t>
  </si>
  <si>
    <t>Asociación ilícita terrorista</t>
  </si>
  <si>
    <t>Recaudar o proveer fondos para la comisión de delitos terroristas por persona jurídica</t>
  </si>
  <si>
    <t>Otros Ley 18.314</t>
  </si>
  <si>
    <t>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</si>
  <si>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</si>
  <si>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</si>
  <si>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</si>
  <si>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</si>
  <si>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VIOLENCIA INTRAFAMILIAR</t>
  </si>
  <si>
    <t>Maltrato habitual (violencia intrafamiliar)</t>
  </si>
  <si>
    <t>Incumplimiento reiterado de pago de pensión alimenticia</t>
  </si>
  <si>
    <t>INFRACCIONES A LA LEY DE DEFENSA DE LA LIBRE COMPETENCIA</t>
  </si>
  <si>
    <t>Ocultación o entrega de información falsa a Fiscalía Nacional Económica</t>
  </si>
  <si>
    <t>FALTAS</t>
  </si>
  <si>
    <t xml:space="preserve">Faltas Código Penal conocidas por juzgados del crimen.      </t>
  </si>
  <si>
    <t>Consumo y otras faltas ley de drogas</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</si>
  <si>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</si>
  <si>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</si>
  <si>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</si>
  <si>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</si>
  <si>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</si>
  <si>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</si>
  <si>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</si>
  <si>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</si>
  <si>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</si>
  <si>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</si>
  <si>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</si>
  <si>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</si>
  <si>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Desórdenes en espectáculos públicos</t>
  </si>
  <si>
    <t>Lesiones leves 494 nro 5 Código Penal</t>
  </si>
  <si>
    <t>Caza y pesca con violencia</t>
  </si>
  <si>
    <t>Ganado que entra a predio ajeno causando daños</t>
  </si>
  <si>
    <t>Ocultación de identidad en control investigativo</t>
  </si>
  <si>
    <t>Ocultación de identidad en control preventivo</t>
  </si>
  <si>
    <t>Otras faltas Código Penal</t>
  </si>
  <si>
    <t>Otros que no dan motivo a ingreso de sumario</t>
  </si>
  <si>
    <t>Impedir ejercicio de funciones a inspectores municipales</t>
  </si>
  <si>
    <t>Transporte de desechos a vertederos clandestinos</t>
  </si>
  <si>
    <t>Perro potencialmente peligroso no inscrito</t>
  </si>
  <si>
    <t>Arrojar basura o desechos en playas, parques nacionales u otros</t>
  </si>
  <si>
    <t>Impedir acceso a playas</t>
  </si>
  <si>
    <t>No informar domicilio por delitos sexuales (NNA)</t>
  </si>
  <si>
    <t>Faltas al régimen penitenciario</t>
  </si>
  <si>
    <t>FALTAS TRÁFICO ILÍCITO DE ESTUPEFACIENTES Y SUSTANCIAS SICOTRÓPICAS</t>
  </si>
  <si>
    <t>Consumo o porte en lugares públicos o privados con previo concierto</t>
  </si>
  <si>
    <t>Consumo o porte de drogas en lugares calificados</t>
  </si>
  <si>
    <t>FALTAS SOBRE EXPENDIO Y CONSUMO DE BEBIDAS ALCOHÓLICAS</t>
  </si>
  <si>
    <t>Expendio de bebidas alcohólicas a menores</t>
  </si>
  <si>
    <t>Otorgamiento de patentes de alcoholes</t>
  </si>
  <si>
    <t>CUADRO 5: NÚMERO DE CAUSAS TERMINADAS EN JUZGADOS CON COMPETENCIA PENAL, POR CORTE DE APELACIONES, SEGÚN FAMILIA Y MATERIA, 2023</t>
  </si>
  <si>
    <t>Secuestro con homicidio, violación o lesiones. art.141</t>
  </si>
  <si>
    <t>Falsificación o uso de pasaportes o permisos para porte de armas</t>
  </si>
  <si>
    <t>Usurpación de atribuciones de empleados públicos y judiciales</t>
  </si>
  <si>
    <t>Abusos contra particulares arts. 255, 256, 257, 258, y 259.</t>
  </si>
  <si>
    <t>Alteración fraudulenta de precios</t>
  </si>
  <si>
    <t>Contra salud pública</t>
  </si>
  <si>
    <t>Diseminar gérmenes para causar enfermedad</t>
  </si>
  <si>
    <t>Empleador que ordena infringir cuarentena</t>
  </si>
  <si>
    <t>Usurpación de estado civil</t>
  </si>
  <si>
    <t xml:space="preserve">Violación                                                   </t>
  </si>
  <si>
    <t>Sodomía</t>
  </si>
  <si>
    <t xml:space="preserve">Abusos deshonestos                                         </t>
  </si>
  <si>
    <t xml:space="preserve">Abuso sexual adulto                                         </t>
  </si>
  <si>
    <t xml:space="preserve">Lesiones corporales                                        </t>
  </si>
  <si>
    <t xml:space="preserve">Hurto simple                                               </t>
  </si>
  <si>
    <t xml:space="preserve">Robo con fuerza en las cosas                               </t>
  </si>
  <si>
    <t xml:space="preserve">Incendio y otros estragos                                  </t>
  </si>
  <si>
    <t xml:space="preserve">Daños                                                      </t>
  </si>
  <si>
    <t xml:space="preserve">Incendio                                                    </t>
  </si>
  <si>
    <t>Portar elementos para provocar incendio o estragos</t>
  </si>
  <si>
    <t>Ataque a la integridad de un sistema informático</t>
  </si>
  <si>
    <t>Conspiración de Ley 20.000</t>
  </si>
  <si>
    <t>Violación del secreto absoluto de la investigación</t>
  </si>
  <si>
    <t>Delitos contra ley de propiedad industrial</t>
  </si>
  <si>
    <t xml:space="preserve">Delitos contra Ley de propiedad intelectual                </t>
  </si>
  <si>
    <t>Obtención declaraciones forzadas</t>
  </si>
  <si>
    <t xml:space="preserve">Conducción bajo la influencia del alcohol                   </t>
  </si>
  <si>
    <t xml:space="preserve">Consumo de bebidas alcohólicas en la vía pública        </t>
  </si>
  <si>
    <t>Falsificación medios de pago de transportes, art. 196 quáter</t>
  </si>
  <si>
    <t>Infracción Ley  18.892  de pesca</t>
  </si>
  <si>
    <t>Infracción Ley 18.175 de quiebras</t>
  </si>
  <si>
    <t>Infracción Ordenanza de Aduanas</t>
  </si>
  <si>
    <t>Delitos contenidos en el D.L 1.094 de extranjería</t>
  </si>
  <si>
    <t>Infracción al deber de información de la Ley 19.913</t>
  </si>
  <si>
    <t>Obtención simulada o engañosa de beneficios para cuidadores de niños o niñas durante la pandemia del Covid 19</t>
  </si>
  <si>
    <t>Crímenes y simples delitos contra la soberanía nacional y seguridad exterior del Estado</t>
  </si>
  <si>
    <t>Delitos del D.L.3538 que regula mercado financiero</t>
  </si>
  <si>
    <t>Infracciones a la Ley sobre establecimiento de bolsas de productos agropecuarios</t>
  </si>
  <si>
    <t>ADMINISTRACIÓN PROVISIONAL DE SOSTENEDORES EDUCACIONALES</t>
  </si>
  <si>
    <t>Infracciones a la Ley de administración provisional de sostenedores educacionales</t>
  </si>
  <si>
    <t>INFRACCIONES AL SISTEMA DE ASEGURAMIENTO DE LA CALIDAD DE LA EDUCACIÓN</t>
  </si>
  <si>
    <t>Infracciones al sistema de aseguramiento de la calidad de la educación (lucro en la educación)</t>
  </si>
  <si>
    <t>Infracción a la Ley electoral</t>
  </si>
  <si>
    <t>Lesiones leves 494 nº 5 Código Penal</t>
  </si>
  <si>
    <t>Dirigir reuniones tumultuosas</t>
  </si>
  <si>
    <t>CUADRO 6: NÚMERO DE CAUSAS INGRESADAS Y TERMINADAS EN JUZGADOS CON COMPETENCIA PENAL, POR TIPO DE JUZGADO, SEGÚN CORTE DE APELACIONES, 2023</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</si>
  <si>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</si>
  <si>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</si>
  <si>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</si>
  <si>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</si>
  <si>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</si>
  <si>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</si>
  <si>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t>CUADRO 7: NÚMERO DE CAUSAS INGRESADAS Y TERMINADAS EN JUZGADOS CON COMPETENCIA PENAL, POR TIPO DE JUZGADO, SEGÚN FAMILIA Y MATERIA, 2023</t>
  </si>
  <si>
    <t xml:space="preserve">Lesiones corporales       </t>
  </si>
  <si>
    <t xml:space="preserve">Infracción Ordenanza de Aduanas </t>
  </si>
  <si>
    <t>CUADRO 8: NÚMERO DE CAUSAS TERMINADAS EN JUZGADOS CON COMPETENCIA PENAL, POR MOTIVO DE TÉRMINO, SEGÚN FAMILIA Y MATERIA, 2023</t>
  </si>
  <si>
    <t>Declara sobreseimiento definitivo</t>
  </si>
  <si>
    <t>Sentencia</t>
  </si>
  <si>
    <t>Aprobación no inicio investigación</t>
  </si>
  <si>
    <t>No perseverar en el procedimiento</t>
  </si>
  <si>
    <t>Comunica y/o aplica decisión principio de oportunidad</t>
  </si>
  <si>
    <t>Acoge requerimiento monitorio</t>
  </si>
  <si>
    <t>Certifica cumplimiento</t>
  </si>
  <si>
    <t>Acumulación</t>
  </si>
  <si>
    <t>Declara incompetencia</t>
  </si>
  <si>
    <t>Declara incompetencia RPA</t>
  </si>
  <si>
    <t>Declara inadmisibilidad de la querella</t>
  </si>
  <si>
    <t>Abandono de la querella</t>
  </si>
  <si>
    <t>Declara desistimiento querella</t>
  </si>
  <si>
    <t>Secuestro con homicidio, violación o lesiones</t>
  </si>
  <si>
    <r>
      <t>CUADRO 9: NÚMERO DE CAUSAS CRIMINALES (SISTEMA  ANTIGUO)</t>
    </r>
    <r>
      <rPr>
        <b/>
        <vertAlign val="superscript"/>
        <sz val="8"/>
        <rFont val="Verdana"/>
        <family val="2"/>
      </rPr>
      <t>/1</t>
    </r>
    <r>
      <rPr>
        <b/>
        <sz val="8"/>
        <rFont val="Verdana"/>
        <family val="2"/>
      </rPr>
      <t xml:space="preserve"> INGRESADAS Y TERMINADAS EN JUZGADOS DEL PAÍS, POR MOTIVO DE TÉRMINO, SEGÚN FAMILIA Y MATERIA, 2023</t>
    </r>
  </si>
  <si>
    <t>Sobreseimiento definitivo</t>
  </si>
  <si>
    <t>Sobreseimiento temporal</t>
  </si>
  <si>
    <t>Incompetencia</t>
  </si>
  <si>
    <t>Acumuladas</t>
  </si>
  <si>
    <t>Sentencia absolutoria</t>
  </si>
  <si>
    <r>
      <t>Otros motivos de término</t>
    </r>
    <r>
      <rPr>
        <b/>
        <vertAlign val="superscript"/>
        <sz val="8"/>
        <color rgb="FF000000"/>
        <rFont val="Verdana"/>
        <family val="2"/>
      </rPr>
      <t>/2</t>
    </r>
  </si>
  <si>
    <t>Tormento a detenidos</t>
  </si>
  <si>
    <t xml:space="preserve">Apropiación indebida (incluye depositario alzado)          </t>
  </si>
  <si>
    <t>Consumo de drogas</t>
  </si>
  <si>
    <t>Daños o apropiación sobre monumentos nacionales</t>
  </si>
  <si>
    <t>/1 Sistema judicial anterior a la Reforma Procesal Penal. En competencia penal, el nuevo sistema reemplaza al sistema del crimen. Los delitos cometidos, con fecha previa a la reforma, siguen su trámite mediante el sistema antiguo.</t>
  </si>
  <si>
    <t>/2 La categoría "Otros motivos de término" de la competencia Crimen es obtenida directamente del sistema de registro METGE.</t>
  </si>
  <si>
    <t>Fuente: Elaboración propia con base en datos de la Corporación Administrativa del Poder Judicial.</t>
  </si>
  <si>
    <t>CUADRO 10: NÚMERO DE CAUSAS INGRESADAS EN JUZGADOS CON COMPETENCIA EN FAMILIA, POR CORTE DE APELACIONES, SEGÚN MATERIA, 2023</t>
  </si>
  <si>
    <t>Materia</t>
  </si>
  <si>
    <t xml:space="preserve">Puerto Montt          </t>
  </si>
  <si>
    <t xml:space="preserve">Coyhaique             </t>
  </si>
  <si>
    <t xml:space="preserve">Punta Arenas          </t>
  </si>
  <si>
    <t>Otros hechos</t>
  </si>
  <si>
    <t>Arraigo del menor</t>
  </si>
  <si>
    <t>Adopción</t>
  </si>
  <si>
    <t>Autorización salida del país</t>
  </si>
  <si>
    <t>Matrimonio, disenso para contraer</t>
  </si>
  <si>
    <t>Autorización para enajenar bienes raíces</t>
  </si>
  <si>
    <t>Autorizaciones</t>
  </si>
  <si>
    <t>Alimentos, aumento</t>
  </si>
  <si>
    <t>Alimentos, cesación</t>
  </si>
  <si>
    <t>Alimentos, rebaja</t>
  </si>
  <si>
    <t>Alimentos, otros</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</si>
  <si>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</si>
  <si>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</si>
  <si>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</si>
  <si>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</si>
  <si>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</si>
  <si>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</si>
  <si>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</si>
  <si>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menor/costo de crianza y educación tasados por el juez</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</si>
  <si>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</si>
  <si>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</si>
  <si>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</si>
  <si>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</si>
  <si>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</si>
  <si>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</si>
  <si>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</si>
  <si>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</si>
  <si>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</si>
  <si>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Peligro moral y/o material</t>
  </si>
  <si>
    <t>Vulneración de derechos</t>
  </si>
  <si>
    <t>Declaración de susceptibilidad</t>
  </si>
  <si>
    <t>Convivencia, notificación cese</t>
  </si>
  <si>
    <t>Separación judicial por común acuerdo</t>
  </si>
  <si>
    <t>Divorcio de común acuerdo</t>
  </si>
  <si>
    <t>Otros asuntos voluntarios</t>
  </si>
  <si>
    <t>Separación matrimonial</t>
  </si>
  <si>
    <t>Nulidad matrimonial</t>
  </si>
  <si>
    <t>Divorcio</t>
  </si>
  <si>
    <t>Declaración de bienes familiares</t>
  </si>
  <si>
    <t>Separación judicial de bienes</t>
  </si>
  <si>
    <t>Maternidad, impugnación y reconocimiento</t>
  </si>
  <si>
    <t>Maternidad, reconocimiento de</t>
  </si>
  <si>
    <t>Paternidad, impugnación y reconocimiento de</t>
  </si>
  <si>
    <t>Paternidad, reconocimiento de</t>
  </si>
  <si>
    <t>Secuestro internacional de menores</t>
  </si>
  <si>
    <t>Otros asuntos de tramitación ordinaria</t>
  </si>
  <si>
    <t>Desafectación de bienes familiares</t>
  </si>
  <si>
    <t>Divorcio por culpa</t>
  </si>
  <si>
    <t>Divorcio por cese de convivencia</t>
  </si>
  <si>
    <t>Infracción a la ley penal</t>
  </si>
  <si>
    <t>Autorización para la interrupción del embarazo (p)</t>
  </si>
  <si>
    <t>Autorización de trabajo NNA</t>
  </si>
  <si>
    <t>Rectificación partida de nacimiento de personas mayor de 14 y menor de 18 años</t>
  </si>
  <si>
    <t>Rectificación partida de nacimiento de personas mayor de 16 y menor de 18 años con vínculo matrimonial vigente</t>
  </si>
  <si>
    <t>Protección salud mental voluntaria</t>
  </si>
  <si>
    <t>Protección salud mental forzosa</t>
  </si>
  <si>
    <t>CUADRO 11: NÚMERO DE CAUSAS TERMINADAS EN JUZGADOS CON COMPETENCIA EN FAMILIA, POR CORTE DE APELACIONES, SEGÚN MATERIA, 2023</t>
  </si>
  <si>
    <t>Infracción a la Ley penal</t>
  </si>
  <si>
    <t xml:space="preserve">Autorización para la interrupción del embarazo </t>
  </si>
  <si>
    <t>CUADRO 12: NÚMERO DE CAUSAS INGRESADAS EN JUZGADOS CON COMPETENCIA EN FAMILIA, POR MES DE INGRESO, SEGÚN MATERIA, 2023</t>
  </si>
  <si>
    <t>Enero</t>
  </si>
  <si>
    <t>Febrero</t>
  </si>
  <si>
    <t>Marzo</t>
  </si>
  <si>
    <t>Abril</t>
  </si>
  <si>
    <t>Mayo</t>
  </si>
  <si>
    <t>Junio</t>
  </si>
  <si>
    <t>Julio</t>
  </si>
  <si>
    <t>Agosto</t>
  </si>
  <si>
    <t>Septiembre</t>
  </si>
  <si>
    <t>Octubre</t>
  </si>
  <si>
    <t>Noviembre</t>
  </si>
  <si>
    <t>Diciembre</t>
  </si>
  <si>
    <t>CUADRO 13: NÚMERO DE CAUSAS TERMINADAS EN JUZGADOS CON COMPETENCIA EN FAMILIA, POR MES DE TÉRMINO, SEGÚN MATERIA, 2023</t>
  </si>
  <si>
    <t>Autorización para la interrupción del embarazo</t>
  </si>
  <si>
    <t>CUADRO 14: NÚMERO DE CAUSAS INGRESADAS Y TERMINADAS EN JUZGADOS CON COMPETENCIA EN FAMILIA, POR TIPO DE JUZGADO, SEGÚN MATERIA, 2023</t>
  </si>
  <si>
    <t>Ingresos en juzgados de familia</t>
  </si>
  <si>
    <t>Términos en juzgados de familia</t>
  </si>
  <si>
    <t>Ingresos en juzgados de letras</t>
  </si>
  <si>
    <t>Términos en juzgados de letras</t>
  </si>
  <si>
    <t>CUADRO 15: NÚMERO DE CAUSAS TERMINADAS EN JUZGADOS CON COMPETENCIA EN FAMILIA, POR MOTIVO DE TÉRMINO, SEGÚN MATERIA, 2023</t>
  </si>
  <si>
    <t>Mediación</t>
  </si>
  <si>
    <t>Conciliación</t>
  </si>
  <si>
    <t>No da curso a la solicitud</t>
  </si>
  <si>
    <t>Transacción</t>
  </si>
  <si>
    <t>Retiro</t>
  </si>
  <si>
    <t>Derivación a centros de medidas cautelares</t>
  </si>
  <si>
    <t>CUADRO 16: NÚMERO DE CAUSAS DE DIVORCIO INGRESADAS Y TERMINADAS EN JUZGADO CON COMPETENCIA EN FAMILIA, POR TIPO DE JUZGADO, SEGÚN CORTE DE APELACIONES Y TIPO DE DIVORCIO, 2023</t>
  </si>
  <si>
    <t>Corte de Apelaciones y tipo de divorcio</t>
  </si>
  <si>
    <t>Ingresos en juzgados letras y garantía</t>
  </si>
  <si>
    <t>Términos en juzgados letras y garantía</t>
  </si>
  <si>
    <t>CUADRO 17: NÚMERO DE CAUSAS DE DIVORCIO TERMINADAS EN JUZGADOS CON COMPETENCIA EN FAMILIA, POR MOTIVO DE TÉRMINO, SEGÚN CORTE DE APELACIONES Y TIPO DE DIVORCIO, 2023</t>
  </si>
  <si>
    <t>CUADRO 18: NÚMERO DE CAUSAS VIF INGRESADAS Y TERMINADAS EN JUZGADOS CON COMPETENCIA EN FAMILIA, POR TIPO DE JUZGADO, SEGÚN CORTE DE APELACIONES, 2023</t>
  </si>
  <si>
    <t>CUADRO 19: NÚMERO DE CAUSAS VIF TERMINADAS EN JUZGADOS CON COMPETENCIA EN FAMILIA, POR MOTIVO DE TÉRMINO, SEGÚN CORTE DE APELACIONES, 2023</t>
  </si>
  <si>
    <t>CUADRO 20: NÚMERO DE CAUSAS LABORALES INGRESADAS, POR CORTE DE APELACIONES, SEGÚN MATERIA, 2023</t>
  </si>
  <si>
    <t>L001</t>
  </si>
  <si>
    <t>Accidentes del trabajo y enfermedades profesionales</t>
  </si>
  <si>
    <t>L002</t>
  </si>
  <si>
    <t>Derecho a la vida y la integridad (art. 19, CPR)</t>
  </si>
  <si>
    <t>L003</t>
  </si>
  <si>
    <t>Libertad de opinión e información (art. 19, CPR)</t>
  </si>
  <si>
    <t>L004</t>
  </si>
  <si>
    <t>Libertad de trabajo y su protección (art. 19, CPR)</t>
  </si>
  <si>
    <t>L005</t>
  </si>
  <si>
    <t>Vida privada y honra (art. 19, CPR)</t>
  </si>
  <si>
    <t>L006</t>
  </si>
  <si>
    <t>Inviolabilidad de la comunicación privada (art. 19, CPR)</t>
  </si>
  <si>
    <t>L007</t>
  </si>
  <si>
    <t>Libertad de creencia (art. 19, CPR)</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</si>
  <si>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</si>
  <si>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</si>
  <si>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</si>
  <si>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</si>
  <si>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</si>
  <si>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</si>
  <si>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</si>
  <si>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</si>
  <si>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</si>
  <si>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</si>
  <si>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</si>
  <si>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</si>
  <si>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</si>
  <si>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</si>
  <si>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</si>
  <si>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</si>
  <si>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</si>
  <si>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</si>
  <si>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</si>
  <si>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</si>
  <si>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</si>
  <si>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</si>
  <si>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</si>
  <si>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</si>
  <si>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</si>
  <si>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</si>
  <si>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</si>
  <si>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</si>
  <si>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</si>
  <si>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</si>
  <si>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</si>
  <si>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</si>
  <si>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</si>
  <si>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</si>
  <si>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</si>
  <si>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</si>
  <si>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</si>
  <si>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</si>
  <si>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</si>
  <si>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</si>
  <si>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</si>
  <si>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</si>
  <si>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</si>
  <si>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</si>
  <si>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</si>
  <si>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</si>
  <si>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</si>
  <si>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</si>
  <si>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</si>
  <si>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</si>
  <si>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</si>
  <si>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</si>
  <si>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</si>
  <si>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</si>
  <si>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</si>
  <si>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</si>
  <si>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</si>
  <si>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</si>
  <si>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</si>
  <si>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</si>
  <si>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</si>
  <si>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</si>
  <si>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</si>
  <si>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</si>
  <si>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</si>
  <si>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</si>
  <si>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</si>
  <si>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</si>
  <si>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</si>
  <si>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</si>
  <si>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</si>
  <si>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</si>
  <si>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</si>
  <si>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</si>
  <si>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</si>
  <si>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</si>
  <si>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</si>
  <si>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</si>
  <si>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</si>
  <si>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</si>
  <si>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</si>
  <si>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</si>
  <si>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</si>
  <si>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</si>
  <si>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</si>
  <si>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</si>
  <si>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</si>
  <si>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</si>
  <si>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</si>
  <si>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</si>
  <si>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</si>
  <si>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</si>
  <si>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</si>
  <si>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</si>
  <si>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</si>
  <si>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</si>
  <si>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</si>
  <si>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</si>
  <si>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</si>
  <si>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</si>
  <si>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</si>
  <si>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</si>
  <si>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</si>
  <si>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</si>
  <si>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</si>
  <si>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</si>
  <si>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</si>
  <si>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</si>
  <si>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</si>
  <si>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</si>
  <si>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</si>
  <si>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</si>
  <si>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</si>
  <si>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</si>
  <si>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</si>
  <si>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t>Ius Variandi (art. 12, Código del Trabajo)</t>
  </si>
  <si>
    <t>L071</t>
  </si>
  <si>
    <t>Pacto horas extras (art. 31, Código del Trabajo)</t>
  </si>
  <si>
    <t>L074</t>
  </si>
  <si>
    <t>Constitución sindicato (art. 223, Código del Trabajo)</t>
  </si>
  <si>
    <t>L076</t>
  </si>
  <si>
    <t>Disolución organización sindical (art. 297, Código del Trabajo)</t>
  </si>
  <si>
    <t>L078</t>
  </si>
  <si>
    <t>Art. 380 y 392. Equipos de emergencia</t>
  </si>
  <si>
    <t>L079</t>
  </si>
  <si>
    <t>Desafuero maternal</t>
  </si>
  <si>
    <t>L080</t>
  </si>
  <si>
    <t>Desafuero sindical</t>
  </si>
  <si>
    <t>L081</t>
  </si>
  <si>
    <t>Otras materias sindicales</t>
  </si>
  <si>
    <t>L082</t>
  </si>
  <si>
    <t>Art. 485 inciso 3, Código del Trabajo</t>
  </si>
  <si>
    <t>L083</t>
  </si>
  <si>
    <t xml:space="preserve">Igualdad de remuneraciones (art. 62 bis) </t>
  </si>
  <si>
    <t>L084</t>
  </si>
  <si>
    <t>Contrato de niñas, niños y/o adolescentes, Código del Trabajo</t>
  </si>
  <si>
    <t>CUADRO 21: NÚMERO DE CAUSAS LABORALES INGRESADAS Y TERMINADAS, POR TIPO DE JUZGADO, SEGÚN MATERIA, 2023</t>
  </si>
  <si>
    <t>Ingresos en juzgados de letras del trabajo</t>
  </si>
  <si>
    <t>Términos en juzgados de letras del trabajo</t>
  </si>
  <si>
    <t>CUADRO 22: NÚMERO DE CAUSAS LABORALES INGRESADAS Y TERMINADAS, POR MOTIVO DE TÉRMINO, SEGÚN PROCEDIMIENTO, 2023</t>
  </si>
  <si>
    <t>Procedimiento</t>
  </si>
  <si>
    <t>Archivo especial</t>
  </si>
  <si>
    <t>Acoge demanda monitorio</t>
  </si>
  <si>
    <t>Acoge corrección del procedimiento</t>
  </si>
  <si>
    <r>
      <t>Otro motivos de término</t>
    </r>
    <r>
      <rPr>
        <b/>
        <vertAlign val="superscript"/>
        <sz val="8"/>
        <color rgb="FF000000"/>
        <rFont val="Verdana"/>
        <family val="2"/>
      </rPr>
      <t xml:space="preserve"> /1</t>
    </r>
  </si>
  <si>
    <t>Práctica antisindical</t>
  </si>
  <si>
    <t>Reclamo</t>
  </si>
  <si>
    <t>Tutela</t>
  </si>
  <si>
    <t>/1 La categoría "Otros motivos de término"  incluye: acumulación, allanamiento, declara caducidad, incompetencia, acoge prescripción, rechaza demanda monitorio, sentencia parcial, término medida prejudicial y transacción.</t>
  </si>
  <si>
    <t>CUADRO 23: NÚMERO DE CAUSAS LABORALES TERMINADAS, POR MOTIVO DE TÉRMINO, SEGÚN MATERIA, 2023</t>
  </si>
  <si>
    <r>
      <t>Otro motivos de término</t>
    </r>
    <r>
      <rPr>
        <b/>
        <vertAlign val="superscript"/>
        <sz val="8"/>
        <color rgb="FF000000"/>
        <rFont val="Verdana"/>
        <family val="2"/>
      </rPr>
      <t>/1</t>
    </r>
  </si>
  <si>
    <r>
      <t xml:space="preserve">Ius Variandi </t>
    </r>
    <r>
      <rPr>
        <sz val="8"/>
        <rFont val="Verdana"/>
        <family val="2"/>
      </rPr>
      <t>(art. 12, Código del Trabajo)</t>
    </r>
  </si>
  <si>
    <t>/1 La categoría "Otros motivos de término" incluye incompetencia, transacción, rechaza demanda monitorio, allanamiento, término medida prejudicial, declara caducidad, acoge prescripción, sentencia parcial, acumulación.</t>
  </si>
  <si>
    <t>CUADRO 24: NÚMERO DE CAUSAS LABORALES INGRESADAS Y TERMINADAS, POR MOTIVO DE TÉRMINO, SEGÚN CORTE DE APELACIONES, 2023</t>
  </si>
  <si>
    <t>/1 La categoría "Otros motivos de término" incluye: incompetencia, transacción, rechaza demanda monitorio, allanamiento, término medida prejudicial, declara caducidad, acoge prescripción, sentencia parcial y acumulación.</t>
  </si>
  <si>
    <t>CUADRO 25: NÚMERO DE CAUSAS LABORALES TERMINADAS, POR CORTE DE APELACIONES, SEGÚN MATERIA, 2023</t>
  </si>
  <si>
    <t>CUADRO 26: NÚMERO DE CAUSAS INGRESADAS Y TERMINADAS DE COBRANZA LABORAL Y PREVISIONAL, POR TIPO DE JUZGADO, SEGÚN PROCEDIMIENTO, 2023</t>
  </si>
  <si>
    <t xml:space="preserve">Total causas ingresadas </t>
  </si>
  <si>
    <t xml:space="preserve">Ingresos en juzgados de cobranza y previsional </t>
  </si>
  <si>
    <t xml:space="preserve">Términos en juzgados de cobranza y previsional </t>
  </si>
  <si>
    <t>Ingresos en juzgado de letras del trabajo</t>
  </si>
  <si>
    <t>Términos en juzgado de letras del trabajo</t>
  </si>
  <si>
    <t>Ejecutivo DNP automáticas</t>
  </si>
  <si>
    <t>Ejecutivo previsional</t>
  </si>
  <si>
    <t>Cumplimiento laboral</t>
  </si>
  <si>
    <t>Otros títulos ejecutivos</t>
  </si>
  <si>
    <t>Ejecutivo previsional antiguo</t>
  </si>
  <si>
    <t>Reclamo ejecutivo previsional</t>
  </si>
  <si>
    <t>Ejecutivo laboral</t>
  </si>
  <si>
    <t>CUADRO 27: NÚMERO DE CAUSAS TERMINADAS DE COBRANZA LABORAL Y PREVISIONAL, POR PROCEDIMIENTO, SEGÚN MOTIVO DE TÉRMINO, 2023</t>
  </si>
  <si>
    <t>Da cuenta de pago</t>
  </si>
  <si>
    <t>Término ejecución</t>
  </si>
  <si>
    <t>Devuélvase cumplimiento</t>
  </si>
  <si>
    <t>Demanda anteriormente presentada</t>
  </si>
  <si>
    <t>Termino medida prejudicial</t>
  </si>
  <si>
    <t>Pago ya efectuado a institución</t>
  </si>
  <si>
    <t>SERVICIO NACIONAL DE MENORES (Sename)</t>
  </si>
  <si>
    <r>
      <t>CUADRO 28: NÚMERO DE JÓVENES VIGENTES EN LA RED SENAME AL 31 DE DICIEMBRE, POR TRAMO ETARIO Y SEXO, SEGÚN AÑO Y MODALIDAD, 2020-2023</t>
    </r>
    <r>
      <rPr>
        <b/>
        <vertAlign val="superscript"/>
        <sz val="8"/>
        <color rgb="FF000000"/>
        <rFont val="Verdana"/>
        <family val="2"/>
      </rPr>
      <t>/1</t>
    </r>
  </si>
  <si>
    <t>Año y modalidad</t>
  </si>
  <si>
    <t>Total 
hombres</t>
  </si>
  <si>
    <t>Total 
mujeres</t>
  </si>
  <si>
    <t>14 a 17 años</t>
  </si>
  <si>
    <t>18 años y más</t>
  </si>
  <si>
    <t>Hombres</t>
  </si>
  <si>
    <t>Mujeres</t>
  </si>
  <si>
    <t>Total 2020</t>
  </si>
  <si>
    <r>
      <t>Total de sanciones</t>
    </r>
    <r>
      <rPr>
        <b/>
        <vertAlign val="superscript"/>
        <sz val="8"/>
        <color rgb="FF000000"/>
        <rFont val="Verdana"/>
        <family val="2"/>
      </rPr>
      <t>/2</t>
    </r>
  </si>
  <si>
    <t>Centro de Internación en Régimen Cerrado-CRC</t>
  </si>
  <si>
    <t>Centro Semicerrado-CSC</t>
  </si>
  <si>
    <t>Programa de Libertad Asistida-PLA</t>
  </si>
  <si>
    <t xml:space="preserve">Programa de Libertad Asistida Especial-PLE </t>
  </si>
  <si>
    <t>Servicios en beneficio de la comunidad y reparación del daño-SBC</t>
  </si>
  <si>
    <r>
      <rPr>
        <b/>
        <sz val="8"/>
        <color rgb="FF000000"/>
        <rFont val="Verdana"/>
        <family val="2"/>
      </rPr>
      <t>Total de medidas cautelares</t>
    </r>
    <r>
      <rPr>
        <b/>
        <vertAlign val="superscript"/>
        <sz val="8"/>
        <color rgb="FF000000"/>
        <rFont val="Verdana"/>
        <family val="2"/>
      </rPr>
      <t>/3</t>
    </r>
  </si>
  <si>
    <t>Centro de Internación Provisoria-CIP</t>
  </si>
  <si>
    <t xml:space="preserve">Medida Cautelar Ambulatoria-MCA </t>
  </si>
  <si>
    <r>
      <rPr>
        <b/>
        <sz val="8"/>
        <color rgb="FF000000"/>
        <rFont val="Verdana"/>
        <family val="2"/>
      </rPr>
      <t>Total de salidas alternativas</t>
    </r>
    <r>
      <rPr>
        <b/>
        <vertAlign val="superscript"/>
        <sz val="8"/>
        <color rgb="FF000000"/>
        <rFont val="Verdana"/>
        <family val="2"/>
      </rPr>
      <t>/4</t>
    </r>
  </si>
  <si>
    <t>Programa de Salidas Alternativas-PSA</t>
  </si>
  <si>
    <t>Total 2021</t>
  </si>
  <si>
    <t>Total 2022</t>
  </si>
  <si>
    <t>Total 2023</t>
  </si>
  <si>
    <t>/1 Para los años 2020, 2021 y 2022 se presentan los registros de adolescentes, jóvenes y adultos en la red Sename vigentes al 31 de diciembre de cada año; mientras que en 2023, son los vigentes al 30 de junio de 2023.</t>
  </si>
  <si>
    <t xml:space="preserve">/2 Las personas que cumplen sanciones son derivadas desde los tribunales de justicia a las modalidades: CRC y CSC (privativas de libertad) y PLA, PLE y SBC (ejecutadas en medio libre). </t>
  </si>
  <si>
    <t>/3 Las personas con medidas cautelares son derivadas desde los tribunales de justicia a las modalidades: CIP (privativa de libertad) y MCA (ejecutada en medio libre).</t>
  </si>
  <si>
    <t>/4 Las personas con salidas alternativas son derivadas desde los tribunales de justicia a la modalidad PSA, lo que no se considera sanción ni medida cautelar, pero que remite una suspención condicional de procedimiento.</t>
  </si>
  <si>
    <t>Fuente: Elaboración propia con base en datos del Senainfo, Servicio Nacional de Menores.</t>
  </si>
  <si>
    <r>
      <t>CUADRO 29: NÚMERO DE JÓVENES VIGENTES EN LA RED SENAME AL 31 DE DICIEMBRE, POR REGIÓN Y SEXO, SEGÚN FAMILIA Y MATERIA, 2023</t>
    </r>
    <r>
      <rPr>
        <b/>
        <vertAlign val="superscript"/>
        <sz val="8"/>
        <color rgb="FF000000"/>
        <rFont val="Verdana"/>
        <family val="2"/>
      </rPr>
      <t>/1</t>
    </r>
  </si>
  <si>
    <t>Total hombres</t>
  </si>
  <si>
    <t>Arica y Parinacota</t>
  </si>
  <si>
    <t>Tarapacá</t>
  </si>
  <si>
    <t>Atacama</t>
  </si>
  <si>
    <t>Coquimbo</t>
  </si>
  <si>
    <t>Metropolitana</t>
  </si>
  <si>
    <t>O'Higgins</t>
  </si>
  <si>
    <t>Maule</t>
  </si>
  <si>
    <t>Ñuble</t>
  </si>
  <si>
    <t>Biobío</t>
  </si>
  <si>
    <t>La Araucanía</t>
  </si>
  <si>
    <t>Los Ríos</t>
  </si>
  <si>
    <t>Los Lagos</t>
  </si>
  <si>
    <t>Aysén</t>
  </si>
  <si>
    <t xml:space="preserve">Magallanes </t>
  </si>
  <si>
    <t>Contra la salud pública</t>
  </si>
  <si>
    <t>Suministro de estupefacientes sin consentimiento</t>
  </si>
  <si>
    <r>
      <t>OTROS DELITOS</t>
    </r>
    <r>
      <rPr>
        <b/>
        <vertAlign val="superscript"/>
        <sz val="8"/>
        <color rgb="FF000000"/>
        <rFont val="Verdana"/>
        <family val="2"/>
      </rPr>
      <t>/2</t>
    </r>
  </si>
  <si>
    <t>No especificado</t>
  </si>
  <si>
    <t>/1 Las cifras presentadas corresponden a adolescentes, jóvenes y adultos que se encuentran registrados en centro o programas de la red Sename al 30 de diciembre de 2023.</t>
  </si>
  <si>
    <t>/2 Esta agrupación no cuenta con la especificación de la codificación del delito o materia, según información entregada por Sename.</t>
  </si>
  <si>
    <r>
      <t>CUADRO 30: JÓVENES CUMPLIENDO SANCIONES</t>
    </r>
    <r>
      <rPr>
        <b/>
        <vertAlign val="superscript"/>
        <sz val="8"/>
        <color rgb="FF000000"/>
        <rFont val="Verdana"/>
        <family val="2"/>
      </rPr>
      <t>/1</t>
    </r>
    <r>
      <rPr>
        <b/>
        <sz val="8"/>
        <color rgb="FF000000"/>
        <rFont val="Verdana"/>
        <family val="2"/>
      </rPr>
      <t>, POR AÑO, SEXO Y EDAD, SEGÚN FAMILIA Y MATERIA, 2023</t>
    </r>
  </si>
  <si>
    <t>Total 
2022</t>
  </si>
  <si>
    <t>Total 
Hombres 2022</t>
  </si>
  <si>
    <t>Total 
Mujeres 2022</t>
  </si>
  <si>
    <t xml:space="preserve">Hombres
14 a 17 años </t>
  </si>
  <si>
    <t>Hombres 18 años y más</t>
  </si>
  <si>
    <t>Mujeres
14 a 17 años</t>
  </si>
  <si>
    <t>Mujeres 18 años y más</t>
  </si>
  <si>
    <r>
      <t>Total 
2023</t>
    </r>
    <r>
      <rPr>
        <b/>
        <vertAlign val="superscript"/>
        <sz val="8"/>
        <color rgb="FF000000"/>
        <rFont val="Verdana"/>
        <family val="2"/>
      </rPr>
      <t>/2</t>
    </r>
  </si>
  <si>
    <t>Total 
Hombres 2023</t>
  </si>
  <si>
    <t>Total 
Mujeres 2023</t>
  </si>
  <si>
    <t>Hombres
18 años y más</t>
  </si>
  <si>
    <t>Mujeres 
14 a 17 años</t>
  </si>
  <si>
    <t>Mujeres 
18 años y más</t>
  </si>
  <si>
    <t>Otros delitos de la Ley de control de armas</t>
  </si>
  <si>
    <r>
      <t>OTROS DELITOS</t>
    </r>
    <r>
      <rPr>
        <b/>
        <vertAlign val="superscript"/>
        <sz val="8"/>
        <color rgb="FF000000"/>
        <rFont val="Verdana"/>
        <family val="2"/>
      </rPr>
      <t>/3</t>
    </r>
  </si>
  <si>
    <t>No especifica delito</t>
  </si>
  <si>
    <t>/1 Esta categoría es un subconjunto de la información presentada en el cuadro anterior.</t>
  </si>
  <si>
    <t>/2 Para el año 2023, se corrigen los nombres de las categorías "Hombres 18 años y más" y "Mujeres 14 y 17 años"</t>
  </si>
  <si>
    <t>/3 Familia no cuenta con codificación según información de la institución.</t>
  </si>
  <si>
    <t>Fuente: Elaboración propia con base en datos del Senainfo, Servicio Nacional de Menores</t>
  </si>
  <si>
    <r>
      <t>CUADRO 31: NÚMERO DE JÓVENES CUMPLIENDO SANCIONES</t>
    </r>
    <r>
      <rPr>
        <b/>
        <vertAlign val="superscript"/>
        <sz val="8"/>
        <color rgb="FF000000"/>
        <rFont val="Verdana"/>
        <family val="2"/>
      </rPr>
      <t>/1</t>
    </r>
    <r>
      <rPr>
        <b/>
        <sz val="8"/>
        <color rgb="FF000000"/>
        <rFont val="Verdana"/>
        <family val="2"/>
      </rPr>
      <t>, POR VARIABLES SOCIODEMOGRÁFICAS, 2023</t>
    </r>
    <r>
      <rPr>
        <b/>
        <vertAlign val="superscript"/>
        <sz val="8"/>
        <color rgb="FF000000"/>
        <rFont val="Verdana"/>
        <family val="2"/>
      </rPr>
      <t>/2</t>
    </r>
  </si>
  <si>
    <t>Año</t>
  </si>
  <si>
    <t>Total personas</t>
  </si>
  <si>
    <t>Edad legal</t>
  </si>
  <si>
    <t>Total mujeres</t>
  </si>
  <si>
    <t>Menores</t>
  </si>
  <si>
    <t>Adultos</t>
  </si>
  <si>
    <t>Chilena</t>
  </si>
  <si>
    <r>
      <t>Extranjera</t>
    </r>
    <r>
      <rPr>
        <b/>
        <vertAlign val="superscript"/>
        <sz val="8"/>
        <rFont val="Verdana"/>
        <family val="2"/>
      </rPr>
      <t>/3</t>
    </r>
  </si>
  <si>
    <t>Casada</t>
  </si>
  <si>
    <t>Soltera</t>
  </si>
  <si>
    <r>
      <t>Otros</t>
    </r>
    <r>
      <rPr>
        <b/>
        <vertAlign val="superscript"/>
        <sz val="8"/>
        <color rgb="FF000000"/>
        <rFont val="Verdana"/>
        <family val="2"/>
      </rPr>
      <t>/4</t>
    </r>
  </si>
  <si>
    <t>Sin información</t>
  </si>
  <si>
    <t>Básica</t>
  </si>
  <si>
    <t>Media</t>
  </si>
  <si>
    <t>/1 Las personas que cumplen sanciones en la red Sename son derivadas desde los tribunales de justicia a las modalidades CRC, CSC, PLA, PLE y SBC.</t>
  </si>
  <si>
    <t>/2 Las cifras presentadas corresponden a adolescentes, jóvenes y adultos que se encuentran registrados en centro o programas de la red Sename al 30 de diciembre de 2023.</t>
  </si>
  <si>
    <t>/3 Nacionalidad extranjera incluye: venezolana, colombiana, boliviana, peruana, dominicana, ecuatoriana, haitiana y argentina.</t>
  </si>
  <si>
    <t>/4 Otros incluye conviviente civil y divorciada.</t>
  </si>
  <si>
    <r>
      <t>CUADRO 32: NÚMERO DE JÓVENES CUMPLIENDO SANCIONES</t>
    </r>
    <r>
      <rPr>
        <b/>
        <vertAlign val="superscript"/>
        <sz val="8"/>
        <color rgb="FF000000"/>
        <rFont val="Verdana"/>
        <family val="2"/>
      </rPr>
      <t>/1</t>
    </r>
    <r>
      <rPr>
        <b/>
        <sz val="8"/>
        <color rgb="FF000000"/>
        <rFont val="Verdana"/>
        <family val="2"/>
      </rPr>
      <t>, POR CARACTERÍSTICAS DE SALUD Y SEXO,</t>
    </r>
    <r>
      <rPr>
        <b/>
        <sz val="8"/>
        <color rgb="FFFF0000"/>
        <rFont val="Verdana"/>
        <family val="2"/>
      </rPr>
      <t xml:space="preserve"> </t>
    </r>
    <r>
      <rPr>
        <b/>
        <sz val="8"/>
        <color rgb="FF000000"/>
        <rFont val="Verdana"/>
        <family val="2"/>
      </rPr>
      <t>2023</t>
    </r>
    <r>
      <rPr>
        <b/>
        <vertAlign val="superscript"/>
        <sz val="8"/>
        <color rgb="FF000000"/>
        <rFont val="Verdana"/>
        <family val="2"/>
      </rPr>
      <t>/2</t>
    </r>
  </si>
  <si>
    <t>Situación crónica de salud</t>
  </si>
  <si>
    <t>Situación crónica de salud mental</t>
  </si>
  <si>
    <t>Situación de discapacidad</t>
  </si>
  <si>
    <t>Sí</t>
  </si>
  <si>
    <t>No</t>
  </si>
  <si>
    <t>GENDARMERÍA DE CHILE</t>
  </si>
  <si>
    <r>
      <rPr>
        <b/>
        <sz val="8"/>
        <color rgb="FF000000"/>
        <rFont val="Verdana"/>
      </rPr>
      <t>CUADRO 33: POBLACIÓN PENAL PROMEDIO ANUAL ATENDIDA EN SISTEMA PENITENCIARIO POR SUBSISTEMA Y RÉGIMEN, SEGÚN AÑO, 2014-2023</t>
    </r>
    <r>
      <rPr>
        <b/>
        <vertAlign val="superscript"/>
        <sz val="8"/>
        <color rgb="FF000000"/>
        <rFont val="Verdana"/>
      </rPr>
      <t>/1</t>
    </r>
  </si>
  <si>
    <t>Total población atendida</t>
  </si>
  <si>
    <t>Subsistema cerrado</t>
  </si>
  <si>
    <t>Régimen cerrado, (recluidos 24 horas)</t>
  </si>
  <si>
    <t>Régimen semiabierto, condenados (recluidos 24 horas)</t>
  </si>
  <si>
    <t>Régimen abierto, Salida Controlada Medio Libre (SCML)</t>
  </si>
  <si>
    <t>Régimen abierto, libertad condicional</t>
  </si>
  <si>
    <t>Régimen abierto, apremios</t>
  </si>
  <si>
    <t>Penas sustitutivas</t>
  </si>
  <si>
    <t>Medidas alternativas</t>
  </si>
  <si>
    <r>
      <t>Indulto, Ley 21.228</t>
    </r>
    <r>
      <rPr>
        <b/>
        <vertAlign val="superscript"/>
        <sz val="8"/>
        <rFont val="Verdana"/>
        <family val="2"/>
      </rPr>
      <t>/2</t>
    </r>
  </si>
  <si>
    <t>Subsistema pospenitenciario</t>
  </si>
  <si>
    <t>Adscritos al D.L. 409</t>
  </si>
  <si>
    <t xml:space="preserve">Oficina Diagnóstico Prontuarial (ODP) </t>
  </si>
  <si>
    <r>
      <t>Indulto conmutativo</t>
    </r>
    <r>
      <rPr>
        <b/>
        <vertAlign val="superscript"/>
        <sz val="8"/>
        <rFont val="Verdana"/>
        <family val="2"/>
      </rPr>
      <t>/3</t>
    </r>
  </si>
  <si>
    <t>-</t>
  </si>
  <si>
    <t>/1 Las series de tiempo presentadas en este cuadro, fueron rectificadas por la fuente administrativa, por tanto, pueden existen cambios respecto a años anteriores. Sin perjuicio de lo anterior, se mantiene oficial la información del último cuadro publicado.</t>
  </si>
  <si>
    <t>/2 Indulto General Conmutativo (Ley 21.228): Indulto otorgado en el contexto de la pandemia de COVID-19, que permitió la conmutación del saldo de penas privativas de libertad por reclusión domiciliaria total o nocturna a ciertos grupos vulnerables, considerando factores regulados por la Ley como edad avanzada, embarazo, maternidad o tiempo restante de condena.</t>
  </si>
  <si>
    <t>/3 Indulto General Conmutativo (Ley 20.588): Indulto que permitió conmutar el saldo de penas privativas de libertad por medidas de vigilancia especial o expulsión del país (en el caso de extranjeros), bajo ciertas condiciones reguladas por la Ley como buena conducta demostrada, tiempo cumplido de condena o compromisos explícitos de no reincidencia.</t>
  </si>
  <si>
    <t>Fuente: Estadística General Penitenciaria, Gendarmería de Chile</t>
  </si>
  <si>
    <t>CUADRO 34: POBLACIÓN PENAL PROMEDIO ANUAL ATENDIDA POR REGIÓN Y SEXO, SEGÚN SUBSISTEMA Y RÉGIMEN, 2023</t>
  </si>
  <si>
    <t>Subsistema y régimen</t>
  </si>
  <si>
    <t xml:space="preserve"> Arica y Parinacota </t>
  </si>
  <si>
    <t xml:space="preserve"> Tarapacá </t>
  </si>
  <si>
    <t> </t>
  </si>
  <si>
    <t xml:space="preserve"> Antofagasta </t>
  </si>
  <si>
    <t xml:space="preserve"> Atacama </t>
  </si>
  <si>
    <t xml:space="preserve"> Coquimbo </t>
  </si>
  <si>
    <t xml:space="preserve"> Valparaíso </t>
  </si>
  <si>
    <t xml:space="preserve"> Metropolitana </t>
  </si>
  <si>
    <t xml:space="preserve"> O'Higgins </t>
  </si>
  <si>
    <t xml:space="preserve"> Maule </t>
  </si>
  <si>
    <t xml:space="preserve"> Ñuble </t>
  </si>
  <si>
    <t xml:space="preserve"> Biobío </t>
  </si>
  <si>
    <t xml:space="preserve"> La Araucanía </t>
  </si>
  <si>
    <t xml:space="preserve"> Los Ríos </t>
  </si>
  <si>
    <t xml:space="preserve"> Los Lagos </t>
  </si>
  <si>
    <t xml:space="preserve"> Aysén </t>
  </si>
  <si>
    <t xml:space="preserve"> Magallanes  </t>
  </si>
  <si>
    <t>Régimen de control cerrado</t>
  </si>
  <si>
    <t>Régimen semiabierto, condenados</t>
  </si>
  <si>
    <t>Régimen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</si>
</sst>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38">
    <font>
      <sz val="11"/>
      <color theme="1"/>
      <name val="Calibri"/>
      <family val="2"/>
      <scheme val="minor"/>
    </font>
    <font>
      <sz val="8"/>
      <color theme="1"/>
      <name val="Verdana"/>
      <family val="2"/>
    </font>
    <font>
      <sz val="11"/>
      <color theme="1"/>
      <name val="Calibri"/>
      <family val="2"/>
      <scheme val="minor"/>
    </font>
    <font>
      <b/>
      <sz val="11"/>
      <color rgb="FF3F3F3F"/>
      <name val="Calibri"/>
      <family val="2"/>
      <scheme val="minor"/>
    </font>
    <font>
      <b/>
      <sz val="8"/>
      <name val="Verdana"/>
      <family val="2"/>
    </font>
    <font>
      <sz val="8"/>
      <color rgb="FF000000"/>
      <name val="Verdana"/>
      <family val="2"/>
    </font>
    <font>
      <sz val="8"/>
      <color theme="1"/>
      <name val="Verdana"/>
      <family val="2"/>
    </font>
    <font>
      <b/>
      <sz val="8"/>
      <color rgb="FF000000"/>
      <name val="Verdana"/>
      <family val="2"/>
    </font>
    <font>
      <sz val="8"/>
      <name val="Verdana"/>
      <family val="2"/>
    </font>
    <font>
      <sz val="8"/>
      <color rgb="FFFF0000"/>
      <name val="Verdana"/>
      <family val="2"/>
    </font>
    <font>
      <b/>
      <sz val="8"/>
      <color rgb="FFFF0000"/>
      <name val="Verdana"/>
      <family val="2"/>
    </font>
    <font>
      <sz val="10"/>
      <name val="Arial"/>
      <family val="2"/>
    </font>
    <font>
      <b/>
      <sz val="8"/>
      <color indexed="8"/>
      <name val="Verdana"/>
      <family val="2"/>
    </font>
    <font>
      <b/>
      <sz val="8"/>
      <color theme="1"/>
      <name val="Verdana"/>
      <family val="2"/>
    </font>
    <font>
      <sz val="8"/>
      <name val="Calibri"/>
      <family val="2"/>
      <scheme val="minor"/>
    </font>
    <font>
      <b/>
      <vertAlign val="superscript"/>
      <sz val="8"/>
      <name val="Verdana"/>
      <family val="2"/>
    </font>
    <font>
      <b/>
      <vertAlign val="superscript"/>
      <sz val="8"/>
      <color rgb="FF000000"/>
      <name val="Verdana"/>
      <family val="2"/>
    </font>
    <font>
      <sz val="10"/>
      <color rgb="FF000000"/>
      <name val="Tahoma"/>
      <family val="2"/>
    </font>
    <font>
      <i/>
      <sz val="8"/>
      <name val="Verdana"/>
      <family val="2"/>
    </font>
    <font>
      <sz val="10"/>
      <color theme="1"/>
      <name val="Verdana"/>
      <family val="2"/>
    </font>
    <font>
      <b/>
      <sz val="11"/>
      <color theme="1"/>
      <name val="Calibri"/>
      <family val="2"/>
      <scheme val="minor"/>
    </font>
    <font>
      <u/>
      <sz val="11"/>
      <color theme="10"/>
      <name val="Calibri"/>
      <family val="2"/>
      <scheme val="minor"/>
    </font>
    <font>
      <b/>
      <sz val="11"/>
      <color indexed="63"/>
      <name val="Calibri"/>
      <family val="2"/>
    </font>
    <font>
      <sz val="7"/>
      <color rgb="FFFF0000"/>
      <name val="Verdana"/>
      <family val="2"/>
    </font>
    <font>
      <sz val="8"/>
      <color theme="1"/>
      <name val="Verdana"/>
      <family val="2"/>
    </font>
    <font>
      <b/>
      <sz val="8"/>
      <color theme="1"/>
      <name val="Verdana"/>
      <family val="2"/>
    </font>
    <font>
      <sz val="11"/>
      <color rgb="FF000000"/>
      <name val="Calibri"/>
      <family val="2"/>
    </font>
    <font>
      <i/>
      <sz val="8"/>
      <color rgb="FF000000"/>
      <name val="Verdana"/>
      <family val="2"/>
    </font>
    <font>
      <u/>
      <sz val="8"/>
      <color theme="10"/>
      <name val="Verdana"/>
      <family val="2"/>
    </font>
    <font>
      <sz val="8"/>
      <color rgb="FF000000"/>
      <name val="Verdana"/>
    </font>
    <font>
      <sz val="11"/>
      <color rgb="FF000000"/>
      <name val="Calibri"/>
      <family val="2"/>
      <scheme val="minor"/>
    </font>
    <font>
      <b/>
      <sz val="8"/>
      <color rgb="FF000000"/>
      <name val="Verdana"/>
    </font>
    <font>
      <b/>
      <vertAlign val="superscript"/>
      <sz val="8"/>
      <color rgb="FF000000"/>
      <name val="Verdana"/>
    </font>
    <font>
      <i/>
      <sz val="10"/>
      <color rgb="FF000000"/>
      <name val="Calibri"/>
    </font>
    <font>
      <i/>
      <sz val="10"/>
      <color rgb="FF000000"/>
      <name val="Calibri"/>
      <family val="2"/>
    </font>
    <font>
      <b/>
      <sz val="10"/>
      <color rgb="FF000000"/>
      <name val="Calibri"/>
    </font>
    <font>
      <sz val="10"/>
      <color rgb="FF000000"/>
      <name val="Calibri"/>
    </font>
    <font>
      <b/>
      <sz val="8"/>
      <name val="Verdana"/>
    </font>
  </fonts>
  <fills count="9">
    <fill>
      <patternFill patternType="none"/>
    </fill>
    <fill>
      <patternFill patternType="gray125"/>
    </fill>
    <fill>
      <patternFill patternType="solid">
        <fgColor rgb="FFF2F2F2"/>
      </patternFill>
    </fill>
    <fill>
      <patternFill patternType="solid">
        <fgColor rgb="FFFFFFFF"/>
        <bgColor rgb="FF000000"/>
      </patternFill>
    </fill>
    <fill>
      <patternFill patternType="solid">
        <fgColor indexed="22"/>
      </patternFill>
    </fill>
    <fill>
      <patternFill patternType="solid">
        <fgColor theme="7"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rgb="FFFFF2CC"/>
        <bgColor rgb="FF000000"/>
      </patternFill>
    </fill>
  </fills>
  <borders count="32">
    <border>
      <left/>
      <right/>
      <top/>
      <bottom/>
      <diagonal/>
    </border>
    <border>
      <left style="thin">
        <color rgb="FF3F3F3F"/>
      </left>
      <right style="thin">
        <color rgb="FF3F3F3F"/>
      </right>
      <top style="thin">
        <color rgb="FF3F3F3F"/>
      </top>
      <bottom style="thin">
        <color rgb="FF3F3F3F"/>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s>
  <cellStyleXfs count="21">
    <xf numFmtId="0" fontId="0" fillId="0" borderId="0"/>
    <xf numFmtId="0" fontId="11" fillId="0" borderId="0"/>
    <xf numFmtId="0" fontId="11" fillId="0" borderId="0" applyNumberFormat="0" applyFill="0" applyBorder="0" applyAlignment="0" applyProtection="0"/>
    <xf numFmtId="0" fontId="2" fillId="0" borderId="0"/>
    <xf numFmtId="0" fontId="11" fillId="0" borderId="0"/>
    <xf numFmtId="0" fontId="11" fillId="0" borderId="0" applyNumberFormat="0" applyFill="0" applyBorder="0" applyAlignment="0" applyProtection="0"/>
    <xf numFmtId="0" fontId="2" fillId="0" borderId="0"/>
    <xf numFmtId="0" fontId="17" fillId="0" borderId="0"/>
    <xf numFmtId="0" fontId="2" fillId="0" borderId="0"/>
    <xf numFmtId="0" fontId="11" fillId="0" borderId="0" applyNumberFormat="0" applyFill="0" applyBorder="0" applyAlignment="0" applyProtection="0"/>
    <xf numFmtId="0" fontId="11" fillId="0" borderId="0"/>
    <xf numFmtId="0" fontId="6" fillId="0" borderId="0"/>
    <xf numFmtId="0" fontId="3" fillId="2" borderId="1" applyNumberFormat="0" applyAlignment="0" applyProtection="0"/>
    <xf numFmtId="0" fontId="2" fillId="0" borderId="0"/>
    <xf numFmtId="164" fontId="6" fillId="0" borderId="0" applyFont="0" applyFill="0" applyBorder="0" applyAlignment="0" applyProtection="0"/>
    <xf numFmtId="0" fontId="19" fillId="0" borderId="0"/>
    <xf numFmtId="9" fontId="11" fillId="0" borderId="0" applyFont="0" applyFill="0" applyBorder="0" applyAlignment="0" applyProtection="0"/>
    <xf numFmtId="0" fontId="22" fillId="4" borderId="18" applyNumberFormat="0" applyAlignment="0" applyProtection="0"/>
    <xf numFmtId="0" fontId="21" fillId="0" borderId="0" applyNumberFormat="0" applyFill="0" applyBorder="0" applyAlignment="0" applyProtection="0"/>
    <xf numFmtId="0" fontId="2" fillId="0" borderId="0"/>
    <xf numFmtId="0" fontId="21" fillId="0" borderId="0" applyNumberFormat="0" applyFill="0" applyBorder="0" applyAlignment="0" applyProtection="0"/>
  </cellStyleXfs>
  <cellXfs count="314">
    <xf numFmtId="0" fontId="0" fillId="0" borderId="0" xfId="0"/>
    <xf numFmtId="0" fontId="4" fillId="3" borderId="2" xfId="0" applyFont="1" applyFill="1" applyBorder="1" applyAlignment="1">
      <alignment horizontal="center" vertical="center" readingOrder="1"/>
    </xf>
    <xf numFmtId="0" fontId="5" fillId="3" borderId="0" xfId="0" applyFont="1" applyFill="1" applyAlignment="1">
      <alignment horizontal="justify" vertical="center"/>
    </xf>
    <xf numFmtId="0" fontId="6" fillId="0" borderId="0" xfId="0" applyFont="1" applyAlignment="1">
      <alignment horizontal="justify" vertical="center"/>
    </xf>
    <xf numFmtId="0" fontId="7" fillId="3" borderId="2" xfId="0" applyFont="1" applyFill="1" applyBorder="1" applyAlignment="1">
      <alignment horizontal="center" vertical="center"/>
    </xf>
    <xf numFmtId="0" fontId="4" fillId="3" borderId="0" xfId="0" applyFont="1" applyFill="1" applyAlignment="1">
      <alignment horizontal="center" vertical="center" readingOrder="1"/>
    </xf>
    <xf numFmtId="0" fontId="4" fillId="3" borderId="0" xfId="0" applyFont="1" applyFill="1" applyAlignment="1">
      <alignment horizontal="left" vertical="center" wrapText="1" readingOrder="1"/>
    </xf>
    <xf numFmtId="0" fontId="4" fillId="3" borderId="4" xfId="0" applyFont="1" applyFill="1" applyBorder="1" applyAlignment="1">
      <alignment vertical="center" readingOrder="1"/>
    </xf>
    <xf numFmtId="0" fontId="8" fillId="3" borderId="5" xfId="0" applyFont="1" applyFill="1" applyBorder="1" applyAlignment="1">
      <alignment horizontal="left" vertical="center" wrapText="1"/>
    </xf>
    <xf numFmtId="0" fontId="4" fillId="3" borderId="0" xfId="0" applyFont="1" applyFill="1" applyAlignment="1">
      <alignment vertical="center" readingOrder="1"/>
    </xf>
    <xf numFmtId="0" fontId="4" fillId="3" borderId="0" xfId="0" applyFont="1" applyFill="1" applyAlignment="1">
      <alignment vertical="center" wrapText="1" readingOrder="1"/>
    </xf>
    <xf numFmtId="0" fontId="5" fillId="0" borderId="5" xfId="0" applyFont="1" applyBorder="1" applyAlignment="1">
      <alignment horizontal="justify" vertical="center" wrapText="1"/>
    </xf>
    <xf numFmtId="0" fontId="8" fillId="3" borderId="3" xfId="0" applyFont="1" applyFill="1" applyBorder="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wrapText="1"/>
    </xf>
    <xf numFmtId="3" fontId="4" fillId="0" borderId="0" xfId="0" applyNumberFormat="1" applyFont="1" applyAlignment="1">
      <alignment vertical="center"/>
    </xf>
    <xf numFmtId="3" fontId="7" fillId="0" borderId="0" xfId="0" applyNumberFormat="1" applyFont="1" applyAlignment="1">
      <alignment vertical="center"/>
    </xf>
    <xf numFmtId="3" fontId="5" fillId="0" borderId="0" xfId="0" applyNumberFormat="1" applyFont="1" applyAlignment="1">
      <alignment vertical="center"/>
    </xf>
    <xf numFmtId="3" fontId="5" fillId="0" borderId="4" xfId="0" applyNumberFormat="1" applyFont="1" applyBorder="1" applyAlignment="1">
      <alignment vertical="center"/>
    </xf>
    <xf numFmtId="0" fontId="8" fillId="0" borderId="0" xfId="0" applyFont="1" applyAlignment="1">
      <alignment vertical="center"/>
    </xf>
    <xf numFmtId="0" fontId="4"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4" fillId="0" borderId="5" xfId="1" applyFont="1" applyBorder="1" applyAlignment="1">
      <alignment horizontal="center" vertical="center"/>
    </xf>
    <xf numFmtId="0" fontId="12" fillId="0" borderId="5" xfId="1" applyFont="1" applyBorder="1" applyAlignment="1">
      <alignment horizontal="center" vertical="center"/>
    </xf>
    <xf numFmtId="3" fontId="8" fillId="0" borderId="0" xfId="0" applyNumberFormat="1" applyFont="1" applyAlignment="1">
      <alignment horizontal="left" vertical="center"/>
    </xf>
    <xf numFmtId="0" fontId="8" fillId="0" borderId="0" xfId="0" applyFont="1" applyAlignment="1">
      <alignment horizontal="left" vertical="center"/>
    </xf>
    <xf numFmtId="3" fontId="13" fillId="0" borderId="0" xfId="0" applyNumberFormat="1" applyFont="1" applyAlignment="1">
      <alignment vertical="center"/>
    </xf>
    <xf numFmtId="0" fontId="8" fillId="0" borderId="0" xfId="1" applyFont="1" applyAlignment="1">
      <alignment horizontal="left" vertical="center"/>
    </xf>
    <xf numFmtId="0" fontId="4" fillId="0" borderId="0" xfId="2" applyFont="1" applyFill="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4" fillId="0" borderId="5"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4" xfId="0" applyFont="1" applyBorder="1" applyAlignment="1">
      <alignment horizontal="center" vertical="center"/>
    </xf>
    <xf numFmtId="3" fontId="7" fillId="0" borderId="4" xfId="0" applyNumberFormat="1"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justify" vertical="center" wrapText="1"/>
    </xf>
    <xf numFmtId="0" fontId="13" fillId="0" borderId="5" xfId="0" applyFont="1" applyBorder="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justify" vertical="center"/>
    </xf>
    <xf numFmtId="0" fontId="13" fillId="0" borderId="0" xfId="0" applyFont="1" applyAlignment="1">
      <alignment horizontal="center" vertical="center"/>
    </xf>
    <xf numFmtId="0" fontId="8" fillId="0" borderId="0" xfId="2"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3" fillId="0" borderId="5" xfId="0" applyFont="1" applyBorder="1" applyAlignment="1">
      <alignment horizontal="center" vertical="center"/>
    </xf>
    <xf numFmtId="0" fontId="7" fillId="0" borderId="5" xfId="0" applyFont="1" applyBorder="1" applyAlignment="1">
      <alignment horizontal="center" vertical="center"/>
    </xf>
    <xf numFmtId="3" fontId="4" fillId="0" borderId="5" xfId="0" applyNumberFormat="1" applyFont="1" applyBorder="1" applyAlignment="1">
      <alignment horizontal="center" vertical="center" wrapText="1"/>
    </xf>
    <xf numFmtId="0" fontId="10"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vertical="center" wrapText="1"/>
    </xf>
    <xf numFmtId="0" fontId="8" fillId="0" borderId="0" xfId="1" applyFont="1" applyAlignment="1">
      <alignment horizontal="justify" vertical="center" wrapText="1"/>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justify" vertical="center" wrapText="1"/>
    </xf>
    <xf numFmtId="0" fontId="5" fillId="0" borderId="0" xfId="0" applyFont="1" applyAlignment="1">
      <alignment vertical="center" wrapText="1"/>
    </xf>
    <xf numFmtId="0" fontId="5" fillId="0" borderId="10" xfId="0" applyFont="1" applyBorder="1" applyAlignment="1">
      <alignment horizontal="center" vertical="center"/>
    </xf>
    <xf numFmtId="0" fontId="6" fillId="0" borderId="0" xfId="0" applyFont="1"/>
    <xf numFmtId="0" fontId="7" fillId="0" borderId="5" xfId="0" applyFont="1" applyBorder="1" applyAlignment="1">
      <alignment horizontal="center" vertical="center" wrapText="1"/>
    </xf>
    <xf numFmtId="0" fontId="13" fillId="0" borderId="0" xfId="0" applyFont="1" applyAlignment="1">
      <alignment horizontal="justify" vertical="center" wrapText="1"/>
    </xf>
    <xf numFmtId="0" fontId="13" fillId="0" borderId="0" xfId="6" applyFont="1" applyAlignment="1">
      <alignment vertical="center"/>
    </xf>
    <xf numFmtId="0" fontId="5" fillId="0" borderId="0" xfId="7" applyFont="1" applyAlignment="1">
      <alignment vertical="center" wrapText="1"/>
    </xf>
    <xf numFmtId="0" fontId="7" fillId="0" borderId="0" xfId="7" applyFont="1" applyAlignment="1">
      <alignment vertical="center"/>
    </xf>
    <xf numFmtId="0" fontId="5" fillId="0" borderId="0" xfId="7" applyFont="1" applyAlignment="1">
      <alignment vertical="center"/>
    </xf>
    <xf numFmtId="0" fontId="4" fillId="0" borderId="0" xfId="6" applyFont="1" applyAlignment="1">
      <alignment vertical="center"/>
    </xf>
    <xf numFmtId="0" fontId="4" fillId="0" borderId="5" xfId="6" applyFont="1" applyBorder="1" applyAlignment="1">
      <alignment horizontal="center" vertical="center" wrapText="1"/>
    </xf>
    <xf numFmtId="0" fontId="5" fillId="0" borderId="0" xfId="7" applyFont="1" applyAlignment="1">
      <alignment horizontal="center" vertical="center"/>
    </xf>
    <xf numFmtId="3" fontId="7" fillId="0" borderId="0" xfId="7" applyNumberFormat="1" applyFont="1" applyAlignment="1">
      <alignment vertical="center"/>
    </xf>
    <xf numFmtId="0" fontId="5" fillId="0" borderId="0" xfId="7" applyFont="1" applyAlignment="1">
      <alignment horizontal="justify" vertical="center" wrapText="1"/>
    </xf>
    <xf numFmtId="3" fontId="5" fillId="0" borderId="0" xfId="7" applyNumberFormat="1" applyFont="1" applyAlignment="1">
      <alignment vertical="center"/>
    </xf>
    <xf numFmtId="0" fontId="8" fillId="0" borderId="0" xfId="8" applyFont="1" applyAlignment="1">
      <alignment horizontal="justify" vertical="center" wrapText="1"/>
    </xf>
    <xf numFmtId="0" fontId="8" fillId="0" borderId="4" xfId="8" applyFont="1" applyBorder="1" applyAlignment="1">
      <alignment horizontal="justify" vertical="center" wrapText="1"/>
    </xf>
    <xf numFmtId="0" fontId="4" fillId="0" borderId="0" xfId="9" applyFont="1" applyFill="1" applyBorder="1" applyAlignment="1">
      <alignment horizontal="left" vertical="center"/>
    </xf>
    <xf numFmtId="0" fontId="4" fillId="0" borderId="5" xfId="7" applyFont="1" applyBorder="1" applyAlignment="1">
      <alignment horizontal="center" vertical="center" wrapText="1"/>
    </xf>
    <xf numFmtId="3" fontId="4" fillId="0" borderId="5" xfId="7" applyNumberFormat="1" applyFont="1" applyBorder="1" applyAlignment="1">
      <alignment horizontal="center" vertical="center" wrapText="1"/>
    </xf>
    <xf numFmtId="0" fontId="4" fillId="0" borderId="0" xfId="10" applyFont="1" applyAlignment="1">
      <alignment vertical="center"/>
    </xf>
    <xf numFmtId="0" fontId="4" fillId="0" borderId="5" xfId="10" applyFont="1" applyBorder="1" applyAlignment="1">
      <alignment horizontal="center" vertical="center" wrapText="1"/>
    </xf>
    <xf numFmtId="0" fontId="7" fillId="0" borderId="5" xfId="10" applyFont="1" applyBorder="1" applyAlignment="1">
      <alignment horizontal="center" vertical="center" wrapText="1"/>
    </xf>
    <xf numFmtId="0" fontId="7" fillId="0" borderId="0" xfId="7" applyFont="1" applyAlignment="1">
      <alignment horizontal="justify" vertical="center"/>
    </xf>
    <xf numFmtId="0" fontId="4" fillId="0" borderId="5" xfId="1" applyFont="1" applyBorder="1" applyAlignment="1">
      <alignment horizontal="center" vertical="center" wrapText="1"/>
    </xf>
    <xf numFmtId="0" fontId="8" fillId="0" borderId="0" xfId="7" applyFont="1" applyAlignment="1">
      <alignment vertical="center" wrapText="1"/>
    </xf>
    <xf numFmtId="0" fontId="7" fillId="0" borderId="0" xfId="7" applyFont="1" applyAlignment="1">
      <alignment vertical="center" wrapText="1"/>
    </xf>
    <xf numFmtId="0" fontId="18" fillId="0" borderId="0" xfId="8" applyFont="1" applyAlignment="1">
      <alignment horizontal="justify" vertical="center" wrapText="1"/>
    </xf>
    <xf numFmtId="0" fontId="4" fillId="0" borderId="0" xfId="8" applyFont="1" applyAlignment="1">
      <alignment vertical="center"/>
    </xf>
    <xf numFmtId="0" fontId="5" fillId="0" borderId="0" xfId="7" applyFont="1" applyAlignment="1">
      <alignment horizontal="justify" vertical="center"/>
    </xf>
    <xf numFmtId="0" fontId="8" fillId="0" borderId="0" xfId="8" applyFont="1" applyAlignment="1">
      <alignment horizontal="justify" vertical="center"/>
    </xf>
    <xf numFmtId="3" fontId="4" fillId="0" borderId="5" xfId="10" applyNumberFormat="1" applyFont="1" applyBorder="1" applyAlignment="1">
      <alignment horizontal="center" vertical="center" wrapText="1"/>
    </xf>
    <xf numFmtId="3" fontId="4" fillId="0" borderId="0" xfId="10" applyNumberFormat="1" applyFont="1" applyAlignment="1">
      <alignment horizontal="left" vertical="center"/>
    </xf>
    <xf numFmtId="0" fontId="7" fillId="0" borderId="5" xfId="7" applyFont="1" applyBorder="1" applyAlignment="1">
      <alignment horizontal="center" vertical="center" wrapText="1"/>
    </xf>
    <xf numFmtId="164" fontId="4" fillId="0" borderId="5" xfId="10" applyNumberFormat="1" applyFont="1" applyBorder="1" applyAlignment="1">
      <alignment horizontal="center" vertical="center" wrapText="1"/>
    </xf>
    <xf numFmtId="0" fontId="7" fillId="0" borderId="3" xfId="0" applyFont="1" applyBorder="1" applyAlignment="1">
      <alignment horizontal="center" vertical="center" wrapText="1"/>
    </xf>
    <xf numFmtId="0" fontId="5" fillId="0" borderId="10" xfId="0" applyFont="1" applyBorder="1" applyAlignment="1">
      <alignment vertical="center"/>
    </xf>
    <xf numFmtId="0" fontId="7" fillId="0" borderId="10" xfId="0" applyFont="1" applyBorder="1" applyAlignment="1">
      <alignment vertical="center"/>
    </xf>
    <xf numFmtId="0" fontId="5" fillId="0" borderId="10" xfId="0" applyFont="1" applyBorder="1" applyAlignment="1">
      <alignment horizontal="justify" vertical="center"/>
    </xf>
    <xf numFmtId="0" fontId="7" fillId="0" borderId="0" xfId="0" applyFont="1" applyAlignment="1">
      <alignment vertical="center" wrapText="1"/>
    </xf>
    <xf numFmtId="0" fontId="7" fillId="0" borderId="0" xfId="1" applyFont="1" applyAlignment="1">
      <alignment horizontal="justify" vertical="center"/>
    </xf>
    <xf numFmtId="3" fontId="7"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3" fontId="4" fillId="0" borderId="4" xfId="0" applyNumberFormat="1" applyFont="1" applyBorder="1" applyAlignment="1">
      <alignment vertical="center"/>
    </xf>
    <xf numFmtId="0" fontId="4" fillId="0" borderId="13"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0" fontId="7" fillId="0" borderId="13" xfId="0" applyFont="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6" xfId="0" applyFont="1" applyBorder="1" applyAlignment="1">
      <alignment vertical="center"/>
    </xf>
    <xf numFmtId="0" fontId="7" fillId="0" borderId="17" xfId="0" applyFont="1" applyBorder="1" applyAlignment="1">
      <alignment vertical="center"/>
    </xf>
    <xf numFmtId="0" fontId="5" fillId="0" borderId="7" xfId="0" applyFont="1" applyBorder="1" applyAlignment="1">
      <alignment vertical="center"/>
    </xf>
    <xf numFmtId="0" fontId="7" fillId="0" borderId="12" xfId="0" applyFont="1" applyBorder="1" applyAlignment="1">
      <alignment vertical="center"/>
    </xf>
    <xf numFmtId="0" fontId="7" fillId="0" borderId="4" xfId="0" applyFont="1" applyBorder="1" applyAlignment="1">
      <alignment vertical="center"/>
    </xf>
    <xf numFmtId="0" fontId="5" fillId="0" borderId="4" xfId="0" applyFont="1" applyBorder="1" applyAlignment="1">
      <alignment vertical="center"/>
    </xf>
    <xf numFmtId="3" fontId="13" fillId="0" borderId="4" xfId="0" applyNumberFormat="1" applyFont="1" applyBorder="1" applyAlignment="1">
      <alignment vertical="center"/>
    </xf>
    <xf numFmtId="3" fontId="8" fillId="0" borderId="0" xfId="0" applyNumberFormat="1" applyFont="1" applyAlignment="1">
      <alignment vertical="center"/>
    </xf>
    <xf numFmtId="0" fontId="4" fillId="0" borderId="14" xfId="0" applyFont="1" applyBorder="1" applyAlignment="1">
      <alignment horizontal="center" vertical="center"/>
    </xf>
    <xf numFmtId="0" fontId="4" fillId="0" borderId="8" xfId="0" applyFont="1" applyBorder="1" applyAlignment="1">
      <alignment vertical="center"/>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13" fillId="0" borderId="8" xfId="0" applyFont="1" applyBorder="1" applyAlignment="1">
      <alignment vertical="center"/>
    </xf>
    <xf numFmtId="0" fontId="13" fillId="0" borderId="9" xfId="0" applyFont="1" applyBorder="1" applyAlignment="1">
      <alignment vertical="center"/>
    </xf>
    <xf numFmtId="0" fontId="4" fillId="0" borderId="9" xfId="6" applyFont="1" applyBorder="1" applyAlignment="1">
      <alignment horizontal="left" vertical="center"/>
    </xf>
    <xf numFmtId="3" fontId="5" fillId="0" borderId="16" xfId="0" applyNumberFormat="1" applyFont="1" applyBorder="1" applyAlignment="1">
      <alignment vertical="center"/>
    </xf>
    <xf numFmtId="3" fontId="8" fillId="0" borderId="16" xfId="0" applyNumberFormat="1" applyFont="1" applyBorder="1" applyAlignment="1">
      <alignment vertical="center"/>
    </xf>
    <xf numFmtId="0" fontId="7" fillId="0" borderId="0" xfId="6" applyFont="1" applyAlignment="1">
      <alignment vertical="center"/>
    </xf>
    <xf numFmtId="0" fontId="13" fillId="0" borderId="13" xfId="0" applyFont="1" applyBorder="1" applyAlignment="1">
      <alignment vertical="center"/>
    </xf>
    <xf numFmtId="0" fontId="7" fillId="0" borderId="8" xfId="0" applyFont="1" applyBorder="1" applyAlignment="1">
      <alignment vertical="center"/>
    </xf>
    <xf numFmtId="3" fontId="8" fillId="0" borderId="0" xfId="0" applyNumberFormat="1" applyFont="1" applyAlignment="1">
      <alignment vertical="center" wrapText="1"/>
    </xf>
    <xf numFmtId="3" fontId="4" fillId="0" borderId="0" xfId="1" applyNumberFormat="1" applyFont="1" applyAlignment="1">
      <alignment vertical="center"/>
    </xf>
    <xf numFmtId="3" fontId="8" fillId="0" borderId="0" xfId="1" applyNumberFormat="1" applyFont="1" applyAlignment="1">
      <alignment vertical="center"/>
    </xf>
    <xf numFmtId="3" fontId="4" fillId="0" borderId="4" xfId="1" applyNumberFormat="1" applyFont="1" applyBorder="1" applyAlignment="1">
      <alignment vertical="center"/>
    </xf>
    <xf numFmtId="3" fontId="8" fillId="0" borderId="4" xfId="1" applyNumberFormat="1" applyFont="1" applyBorder="1" applyAlignment="1">
      <alignment vertical="center"/>
    </xf>
    <xf numFmtId="0" fontId="10" fillId="0" borderId="0" xfId="0" applyFont="1" applyAlignment="1">
      <alignment horizontal="center" vertical="center" wrapText="1"/>
    </xf>
    <xf numFmtId="3" fontId="8" fillId="0" borderId="4" xfId="0" applyNumberFormat="1" applyFont="1" applyBorder="1" applyAlignment="1">
      <alignment vertical="center"/>
    </xf>
    <xf numFmtId="0" fontId="23" fillId="0" borderId="0" xfId="0" applyFont="1" applyAlignment="1">
      <alignment vertical="center"/>
    </xf>
    <xf numFmtId="0" fontId="5" fillId="0" borderId="0" xfId="19" applyFont="1" applyAlignment="1">
      <alignment horizontal="justify" vertical="center"/>
    </xf>
    <xf numFmtId="0" fontId="8" fillId="0" borderId="4" xfId="0" applyFont="1" applyBorder="1" applyAlignment="1">
      <alignment horizontal="left" vertical="center"/>
    </xf>
    <xf numFmtId="1" fontId="7" fillId="0" borderId="0" xfId="0" applyNumberFormat="1" applyFont="1" applyAlignment="1">
      <alignment horizontal="justify" vertical="center"/>
    </xf>
    <xf numFmtId="1" fontId="5" fillId="0" borderId="0" xfId="0" applyNumberFormat="1" applyFont="1" applyAlignment="1">
      <alignment horizontal="justify" vertical="center"/>
    </xf>
    <xf numFmtId="1" fontId="5" fillId="0" borderId="4" xfId="0" applyNumberFormat="1" applyFont="1" applyBorder="1" applyAlignment="1">
      <alignment horizontal="justify" vertical="center"/>
    </xf>
    <xf numFmtId="0" fontId="7" fillId="0" borderId="0" xfId="7" applyFont="1" applyAlignment="1">
      <alignment horizontal="center" vertical="center"/>
    </xf>
    <xf numFmtId="0" fontId="9" fillId="0" borderId="0" xfId="7" applyFont="1" applyAlignment="1">
      <alignment vertical="center"/>
    </xf>
    <xf numFmtId="0" fontId="4" fillId="0" borderId="0" xfId="7" applyFont="1" applyAlignment="1">
      <alignment vertical="center" wrapText="1"/>
    </xf>
    <xf numFmtId="0" fontId="9" fillId="0" borderId="0" xfId="0" applyFont="1" applyAlignment="1">
      <alignment vertical="center" wrapText="1"/>
    </xf>
    <xf numFmtId="3" fontId="9" fillId="0" borderId="0" xfId="7" applyNumberFormat="1" applyFont="1" applyAlignment="1">
      <alignment vertical="center"/>
    </xf>
    <xf numFmtId="3" fontId="7" fillId="0" borderId="0" xfId="7" applyNumberFormat="1" applyFont="1" applyAlignment="1">
      <alignment horizontal="center" vertical="center"/>
    </xf>
    <xf numFmtId="0" fontId="10" fillId="0" borderId="0" xfId="0" applyFont="1" applyAlignment="1">
      <alignment vertical="center" wrapText="1"/>
    </xf>
    <xf numFmtId="3" fontId="10" fillId="0" borderId="0" xfId="7" applyNumberFormat="1" applyFont="1" applyAlignment="1">
      <alignment vertical="center"/>
    </xf>
    <xf numFmtId="0" fontId="13" fillId="0" borderId="0" xfId="0" applyFont="1"/>
    <xf numFmtId="0" fontId="7" fillId="0" borderId="0" xfId="1" applyFont="1" applyAlignment="1">
      <alignment vertical="center"/>
    </xf>
    <xf numFmtId="0" fontId="4" fillId="0" borderId="14" xfId="0" applyFont="1" applyBorder="1" applyAlignment="1">
      <alignment horizontal="center" vertical="center" wrapText="1"/>
    </xf>
    <xf numFmtId="0" fontId="4" fillId="0" borderId="9" xfId="0" applyFont="1" applyBorder="1" applyAlignment="1">
      <alignment horizontal="left" vertical="center"/>
    </xf>
    <xf numFmtId="0" fontId="13" fillId="0" borderId="11" xfId="0" applyFont="1" applyBorder="1" applyAlignment="1">
      <alignment vertical="center"/>
    </xf>
    <xf numFmtId="0" fontId="4" fillId="0" borderId="0" xfId="0" applyFont="1" applyAlignment="1">
      <alignment horizontal="left" vertical="center" wrapText="1"/>
    </xf>
    <xf numFmtId="0" fontId="7" fillId="0" borderId="0" xfId="0" applyFont="1" applyAlignment="1">
      <alignment horizontal="left" vertical="center" indent="2"/>
    </xf>
    <xf numFmtId="0" fontId="8" fillId="0" borderId="0" xfId="0" applyFont="1" applyAlignment="1">
      <alignment horizontal="left" vertical="center" indent="6"/>
    </xf>
    <xf numFmtId="0" fontId="7" fillId="0" borderId="0" xfId="0" applyFont="1" applyAlignment="1">
      <alignment horizontal="center" vertical="center" wrapText="1"/>
    </xf>
    <xf numFmtId="0" fontId="5" fillId="0" borderId="0" xfId="0" applyFont="1" applyAlignment="1">
      <alignment horizontal="left" vertical="center" indent="3"/>
    </xf>
    <xf numFmtId="0" fontId="8" fillId="0" borderId="4" xfId="0" applyFont="1" applyBorder="1" applyAlignment="1">
      <alignment horizontal="left" vertical="center" indent="6"/>
    </xf>
    <xf numFmtId="0" fontId="13" fillId="0" borderId="8" xfId="0" applyFont="1" applyBorder="1" applyAlignment="1">
      <alignment horizontal="center" vertical="center"/>
    </xf>
    <xf numFmtId="0" fontId="7" fillId="0" borderId="11"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xf>
    <xf numFmtId="0" fontId="5" fillId="0" borderId="15" xfId="0" applyFont="1" applyBorder="1" applyAlignment="1">
      <alignment vertical="center"/>
    </xf>
    <xf numFmtId="0" fontId="7" fillId="0" borderId="9" xfId="0" applyFont="1" applyBorder="1" applyAlignment="1">
      <alignment vertical="center"/>
    </xf>
    <xf numFmtId="0" fontId="8" fillId="0" borderId="16" xfId="0" applyFont="1" applyBorder="1" applyAlignment="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xf>
    <xf numFmtId="0" fontId="13" fillId="0" borderId="3" xfId="0" applyFont="1" applyBorder="1" applyAlignment="1">
      <alignment horizontal="center" vertical="center" wrapText="1"/>
    </xf>
    <xf numFmtId="3" fontId="13" fillId="0" borderId="0" xfId="0" applyNumberFormat="1" applyFont="1" applyAlignment="1">
      <alignment vertical="center" wrapText="1"/>
    </xf>
    <xf numFmtId="3" fontId="13" fillId="0" borderId="10" xfId="0" applyNumberFormat="1" applyFont="1" applyBorder="1" applyAlignment="1">
      <alignment vertical="center"/>
    </xf>
    <xf numFmtId="3" fontId="7" fillId="0" borderId="10" xfId="0" applyNumberFormat="1" applyFont="1" applyBorder="1" applyAlignment="1">
      <alignment vertical="center"/>
    </xf>
    <xf numFmtId="3" fontId="5" fillId="0" borderId="10" xfId="0" applyNumberFormat="1"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7" fillId="0" borderId="15" xfId="0" applyFont="1" applyBorder="1" applyAlignment="1">
      <alignment horizontal="center" vertical="center" wrapText="1"/>
    </xf>
    <xf numFmtId="0" fontId="5" fillId="3" borderId="5" xfId="0" applyFont="1" applyFill="1" applyBorder="1" applyAlignment="1">
      <alignment horizontal="left" vertical="center" wrapText="1"/>
    </xf>
    <xf numFmtId="0" fontId="8" fillId="0" borderId="5" xfId="0" applyFont="1" applyBorder="1" applyAlignment="1">
      <alignment vertical="center" wrapText="1"/>
    </xf>
    <xf numFmtId="0" fontId="8" fillId="3" borderId="3" xfId="0" applyFont="1" applyFill="1" applyBorder="1" applyAlignment="1">
      <alignment horizontal="justify" vertical="center" wrapText="1"/>
    </xf>
    <xf numFmtId="0" fontId="8" fillId="3" borderId="20" xfId="0" applyFont="1" applyFill="1" applyBorder="1" applyAlignment="1">
      <alignment horizontal="left" vertical="center" wrapText="1"/>
    </xf>
    <xf numFmtId="0" fontId="8" fillId="3" borderId="5" xfId="0" applyFont="1" applyFill="1" applyBorder="1" applyAlignment="1">
      <alignment vertical="center" wrapText="1" readingOrder="1"/>
    </xf>
    <xf numFmtId="0" fontId="26" fillId="0" borderId="0" xfId="0" applyFont="1" applyAlignment="1">
      <alignment vertical="center"/>
    </xf>
    <xf numFmtId="0" fontId="7" fillId="5" borderId="21" xfId="0" applyFont="1" applyFill="1" applyBorder="1" applyAlignment="1">
      <alignment horizontal="center" vertical="center" wrapText="1"/>
    </xf>
    <xf numFmtId="0" fontId="5" fillId="0" borderId="19" xfId="0" applyFont="1" applyBorder="1" applyAlignment="1">
      <alignment horizontal="justify" vertical="center" wrapText="1"/>
    </xf>
    <xf numFmtId="0" fontId="5" fillId="0" borderId="22" xfId="0" applyFont="1" applyBorder="1" applyAlignment="1">
      <alignment horizontal="left" vertical="center" wrapText="1"/>
    </xf>
    <xf numFmtId="0" fontId="5" fillId="0" borderId="23" xfId="0" applyFont="1" applyBorder="1" applyAlignment="1">
      <alignment horizontal="justify" vertical="center" wrapText="1"/>
    </xf>
    <xf numFmtId="0" fontId="5" fillId="0" borderId="17" xfId="0" applyFont="1" applyBorder="1" applyAlignment="1">
      <alignment horizontal="left" vertical="center" wrapText="1"/>
    </xf>
    <xf numFmtId="0" fontId="5" fillId="0" borderId="5" xfId="0" applyFont="1" applyBorder="1" applyAlignment="1">
      <alignment horizontal="left" vertical="center" wrapText="1"/>
    </xf>
    <xf numFmtId="0" fontId="5" fillId="0" borderId="24" xfId="0" applyFont="1" applyBorder="1" applyAlignment="1">
      <alignment vertical="center" wrapText="1"/>
    </xf>
    <xf numFmtId="0" fontId="5" fillId="0" borderId="2" xfId="0" applyFont="1" applyBorder="1" applyAlignment="1">
      <alignment horizontal="justify" vertical="center" wrapText="1"/>
    </xf>
    <xf numFmtId="0" fontId="27" fillId="0" borderId="25" xfId="0" applyFont="1" applyBorder="1" applyAlignment="1">
      <alignment horizontal="left" vertical="center" wrapText="1" indent="4"/>
    </xf>
    <xf numFmtId="0" fontId="5" fillId="0" borderId="16" xfId="0" applyFont="1" applyBorder="1" applyAlignment="1">
      <alignment vertical="center" wrapText="1"/>
    </xf>
    <xf numFmtId="0" fontId="5" fillId="3" borderId="3" xfId="0" applyFont="1" applyFill="1" applyBorder="1" applyAlignment="1">
      <alignment vertical="center" wrapText="1"/>
    </xf>
    <xf numFmtId="0" fontId="5" fillId="3" borderId="26" xfId="0" applyFont="1" applyFill="1" applyBorder="1" applyAlignment="1">
      <alignment vertical="center" wrapText="1"/>
    </xf>
    <xf numFmtId="0" fontId="5" fillId="3" borderId="3" xfId="0" applyFont="1" applyFill="1" applyBorder="1" applyAlignment="1">
      <alignment horizontal="justify" vertical="center" wrapText="1"/>
    </xf>
    <xf numFmtId="0" fontId="5" fillId="0" borderId="27" xfId="0" applyFont="1" applyBorder="1" applyAlignment="1">
      <alignment vertical="center" wrapText="1"/>
    </xf>
    <xf numFmtId="0" fontId="5" fillId="3" borderId="3" xfId="0" applyFont="1" applyFill="1" applyBorder="1" applyAlignment="1">
      <alignment horizontal="left" vertical="center" wrapText="1"/>
    </xf>
    <xf numFmtId="0" fontId="5" fillId="0" borderId="27" xfId="0" applyFont="1" applyBorder="1" applyAlignment="1">
      <alignment vertical="center"/>
    </xf>
    <xf numFmtId="0" fontId="5" fillId="0" borderId="28" xfId="0" applyFont="1" applyBorder="1" applyAlignment="1">
      <alignment vertical="center" wrapText="1"/>
    </xf>
    <xf numFmtId="0" fontId="7" fillId="6" borderId="21" xfId="0" applyFont="1" applyFill="1" applyBorder="1" applyAlignment="1">
      <alignment horizontal="center" vertical="center" wrapText="1"/>
    </xf>
    <xf numFmtId="0" fontId="21" fillId="0" borderId="0" xfId="20"/>
    <xf numFmtId="0" fontId="28" fillId="0" borderId="0" xfId="20" applyFont="1" applyAlignment="1">
      <alignment vertical="center"/>
    </xf>
    <xf numFmtId="0" fontId="20" fillId="0" borderId="0" xfId="0" applyFont="1" applyAlignment="1">
      <alignment vertical="center"/>
    </xf>
    <xf numFmtId="0" fontId="8" fillId="0" borderId="0" xfId="0" applyFont="1" applyAlignment="1">
      <alignment horizontal="justify" vertical="center"/>
    </xf>
    <xf numFmtId="0" fontId="5" fillId="0" borderId="4" xfId="0" applyFont="1" applyBorder="1" applyAlignment="1">
      <alignment horizontal="justify" vertical="center"/>
    </xf>
    <xf numFmtId="0" fontId="6" fillId="7" borderId="0" xfId="0" applyFont="1" applyFill="1" applyAlignment="1">
      <alignment vertical="center"/>
    </xf>
    <xf numFmtId="0" fontId="8" fillId="0" borderId="0" xfId="0" applyFont="1" applyAlignment="1">
      <alignment horizontal="left" vertical="center" wrapText="1" indent="3"/>
    </xf>
    <xf numFmtId="0" fontId="8" fillId="0" borderId="0" xfId="0" applyFont="1" applyAlignment="1">
      <alignment horizontal="left" vertical="center" indent="3"/>
    </xf>
    <xf numFmtId="0" fontId="8" fillId="0" borderId="4" xfId="0" applyFont="1" applyBorder="1" applyAlignment="1">
      <alignment horizontal="left" vertical="center" indent="3"/>
    </xf>
    <xf numFmtId="0" fontId="8" fillId="0" borderId="0" xfId="0" applyFont="1" applyAlignment="1">
      <alignment vertical="center" wrapText="1"/>
    </xf>
    <xf numFmtId="0" fontId="5" fillId="0" borderId="0" xfId="0" applyFont="1" applyAlignment="1">
      <alignment horizontal="justify" vertical="center" wrapText="1"/>
    </xf>
    <xf numFmtId="0" fontId="8" fillId="0" borderId="0" xfId="2" applyNumberFormat="1" applyFont="1" applyFill="1" applyBorder="1" applyAlignment="1">
      <alignment horizontal="left" vertical="center"/>
    </xf>
    <xf numFmtId="0" fontId="5" fillId="0" borderId="4" xfId="0" applyFont="1" applyBorder="1" applyAlignment="1">
      <alignment horizontal="left" vertical="center" indent="3"/>
    </xf>
    <xf numFmtId="0" fontId="5" fillId="0" borderId="0" xfId="7" applyFont="1" applyAlignment="1">
      <alignment horizontal="left" vertical="center" indent="3"/>
    </xf>
    <xf numFmtId="0" fontId="5" fillId="0" borderId="4" xfId="7" applyFont="1" applyBorder="1" applyAlignment="1">
      <alignment horizontal="left" vertical="center" indent="3"/>
    </xf>
    <xf numFmtId="0" fontId="8" fillId="0" borderId="0" xfId="10" applyFont="1" applyAlignment="1">
      <alignment horizontal="left" vertical="center" wrapText="1" indent="3"/>
    </xf>
    <xf numFmtId="0" fontId="8" fillId="0" borderId="4" xfId="10" applyFont="1" applyBorder="1" applyAlignment="1">
      <alignment horizontal="left" vertical="center" wrapText="1" indent="3"/>
    </xf>
    <xf numFmtId="3" fontId="5" fillId="0" borderId="0" xfId="7" applyNumberFormat="1" applyFont="1" applyAlignment="1">
      <alignment horizontal="left" vertical="center" indent="3"/>
    </xf>
    <xf numFmtId="3" fontId="5" fillId="0" borderId="4" xfId="7" applyNumberFormat="1" applyFont="1" applyBorder="1" applyAlignment="1">
      <alignment horizontal="left" vertical="center" indent="3"/>
    </xf>
    <xf numFmtId="164" fontId="8" fillId="0" borderId="0" xfId="10" applyNumberFormat="1" applyFont="1" applyAlignment="1">
      <alignment horizontal="left" vertical="center" wrapText="1" indent="3"/>
    </xf>
    <xf numFmtId="164" fontId="8" fillId="0" borderId="4" xfId="10" applyNumberFormat="1" applyFont="1" applyBorder="1" applyAlignment="1">
      <alignment horizontal="left" vertical="center" wrapText="1" indent="3"/>
    </xf>
    <xf numFmtId="0" fontId="18" fillId="0" borderId="0" xfId="0" applyFont="1" applyAlignment="1">
      <alignment vertical="center" wrapText="1"/>
    </xf>
    <xf numFmtId="0" fontId="7" fillId="3" borderId="3" xfId="0" applyFont="1" applyFill="1" applyBorder="1" applyAlignment="1">
      <alignment horizontal="left" vertical="center" wrapText="1"/>
    </xf>
    <xf numFmtId="0" fontId="8" fillId="0" borderId="0" xfId="0" applyFont="1" applyAlignment="1">
      <alignment horizontal="left" vertical="center" wrapText="1"/>
    </xf>
    <xf numFmtId="0" fontId="29" fillId="0" borderId="5" xfId="0" applyFont="1" applyBorder="1" applyAlignment="1">
      <alignment horizontal="justify" vertical="center" wrapText="1"/>
    </xf>
    <xf numFmtId="0" fontId="29" fillId="0" borderId="5" xfId="0" applyFont="1" applyBorder="1" applyAlignment="1">
      <alignment horizontal="justify" vertical="center" wrapText="1" readingOrder="1"/>
    </xf>
    <xf numFmtId="0" fontId="29" fillId="0" borderId="3" xfId="0" applyFont="1" applyBorder="1" applyAlignment="1">
      <alignment horizontal="left" vertical="center" wrapText="1"/>
    </xf>
    <xf numFmtId="0" fontId="4" fillId="7" borderId="5" xfId="0" applyFont="1" applyFill="1" applyBorder="1" applyAlignment="1">
      <alignment horizontal="center" vertical="center" wrapText="1"/>
    </xf>
    <xf numFmtId="3" fontId="4" fillId="0" borderId="0" xfId="0" applyNumberFormat="1" applyFont="1" applyAlignment="1">
      <alignment vertical="center" wrapText="1"/>
    </xf>
    <xf numFmtId="0" fontId="5" fillId="0" borderId="0" xfId="0" applyFont="1" applyAlignment="1">
      <alignment horizontal="right" vertical="center"/>
    </xf>
    <xf numFmtId="3" fontId="5" fillId="0" borderId="0" xfId="0" applyNumberFormat="1" applyFont="1" applyAlignment="1">
      <alignment horizontal="right" vertical="center"/>
    </xf>
    <xf numFmtId="0" fontId="4" fillId="0" borderId="4" xfId="0" applyFont="1" applyBorder="1" applyAlignment="1">
      <alignment horizontal="center" vertical="center" wrapText="1"/>
    </xf>
    <xf numFmtId="0" fontId="8" fillId="0" borderId="0" xfId="11" applyFont="1" applyAlignment="1">
      <alignment horizontal="left" vertical="center"/>
    </xf>
    <xf numFmtId="0" fontId="1" fillId="0" borderId="0" xfId="0" applyFont="1" applyAlignment="1">
      <alignment vertical="center"/>
    </xf>
    <xf numFmtId="0" fontId="8" fillId="0" borderId="11" xfId="0" applyFont="1" applyBorder="1" applyAlignment="1">
      <alignment horizontal="center" vertical="center"/>
    </xf>
    <xf numFmtId="0" fontId="1" fillId="0" borderId="0" xfId="0" applyFont="1" applyAlignment="1">
      <alignment horizontal="center" vertical="center"/>
    </xf>
    <xf numFmtId="3" fontId="1" fillId="0" borderId="0" xfId="0" applyNumberFormat="1" applyFont="1" applyAlignment="1">
      <alignment vertical="center"/>
    </xf>
    <xf numFmtId="0" fontId="4" fillId="0" borderId="9" xfId="0" applyFont="1" applyBorder="1" applyAlignment="1">
      <alignment vertical="center" wrapText="1"/>
    </xf>
    <xf numFmtId="0" fontId="13" fillId="0" borderId="4" xfId="0" applyFont="1" applyBorder="1" applyAlignment="1">
      <alignment vertical="center"/>
    </xf>
    <xf numFmtId="0" fontId="4" fillId="0" borderId="0" xfId="0" applyFont="1" applyAlignment="1">
      <alignment horizontal="left" vertical="center" indent="3"/>
    </xf>
    <xf numFmtId="0" fontId="4" fillId="0" borderId="4" xfId="0" applyFont="1" applyBorder="1" applyAlignment="1">
      <alignment horizontal="left" vertical="center" indent="3"/>
    </xf>
    <xf numFmtId="0" fontId="5" fillId="0" borderId="0" xfId="0" applyFont="1" applyAlignment="1">
      <alignment horizontal="left" vertical="center" indent="6"/>
    </xf>
    <xf numFmtId="0" fontId="30" fillId="0" borderId="0" xfId="0" applyFont="1"/>
    <xf numFmtId="17" fontId="30" fillId="0" borderId="0" xfId="0" applyNumberFormat="1" applyFont="1"/>
    <xf numFmtId="0" fontId="31" fillId="0" borderId="0" xfId="0" applyFont="1" applyAlignment="1">
      <alignment vertical="center"/>
    </xf>
    <xf numFmtId="0" fontId="1" fillId="3" borderId="3" xfId="0" applyFont="1" applyFill="1" applyBorder="1" applyAlignment="1">
      <alignment horizontal="left" vertical="center"/>
    </xf>
    <xf numFmtId="0" fontId="1" fillId="0" borderId="0" xfId="0" applyFont="1" applyAlignment="1">
      <alignment horizontal="justify"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xf>
    <xf numFmtId="3" fontId="1" fillId="0" borderId="4" xfId="0" applyNumberFormat="1" applyFont="1" applyBorder="1" applyAlignment="1">
      <alignment vertical="center"/>
    </xf>
    <xf numFmtId="0" fontId="1" fillId="0" borderId="0" xfId="0" applyFont="1" applyAlignment="1">
      <alignment horizontal="left" vertical="center"/>
    </xf>
    <xf numFmtId="0" fontId="1" fillId="7" borderId="0" xfId="0" applyFont="1" applyFill="1" applyAlignment="1">
      <alignment horizontal="center" vertical="center"/>
    </xf>
    <xf numFmtId="0" fontId="1" fillId="7" borderId="0" xfId="0" applyFont="1" applyFill="1" applyAlignment="1">
      <alignment vertical="center"/>
    </xf>
    <xf numFmtId="0" fontId="1" fillId="0" borderId="0" xfId="0" applyFont="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center"/>
    </xf>
    <xf numFmtId="3" fontId="1" fillId="0" borderId="0" xfId="0" applyNumberFormat="1" applyFont="1" applyAlignment="1">
      <alignment vertical="center" wrapText="1"/>
    </xf>
    <xf numFmtId="3" fontId="1" fillId="0" borderId="10" xfId="0" applyNumberFormat="1" applyFont="1" applyBorder="1" applyAlignment="1">
      <alignment vertical="center"/>
    </xf>
    <xf numFmtId="0" fontId="1" fillId="0" borderId="0" xfId="0" applyFont="1" applyAlignment="1">
      <alignment vertical="center" wrapText="1"/>
    </xf>
    <xf numFmtId="0" fontId="1" fillId="0" borderId="4" xfId="0" applyFont="1" applyBorder="1" applyAlignment="1">
      <alignment vertical="center" wrapText="1"/>
    </xf>
    <xf numFmtId="0" fontId="1" fillId="0" borderId="0" xfId="0" applyFont="1"/>
    <xf numFmtId="0" fontId="1" fillId="0" borderId="10" xfId="0" applyFont="1" applyBorder="1" applyAlignment="1">
      <alignment horizontal="justify" vertical="center" wrapText="1"/>
    </xf>
    <xf numFmtId="0" fontId="1" fillId="0" borderId="10" xfId="0" applyFont="1" applyBorder="1" applyAlignment="1">
      <alignment horizontal="center" vertical="center"/>
    </xf>
    <xf numFmtId="0" fontId="1" fillId="0" borderId="0" xfId="7" applyFont="1" applyAlignment="1">
      <alignment vertical="center"/>
    </xf>
    <xf numFmtId="0" fontId="1" fillId="0" borderId="0" xfId="0" applyFont="1" applyAlignment="1">
      <alignment horizontal="center" vertical="center" wrapText="1"/>
    </xf>
    <xf numFmtId="0" fontId="1" fillId="0" borderId="0" xfId="8" applyFont="1" applyAlignment="1">
      <alignment vertical="center"/>
    </xf>
    <xf numFmtId="0" fontId="1" fillId="0" borderId="11" xfId="0" applyFont="1" applyBorder="1" applyAlignment="1">
      <alignment vertical="center"/>
    </xf>
    <xf numFmtId="0" fontId="1" fillId="0" borderId="0" xfId="0" applyFont="1" applyAlignment="1">
      <alignment horizontal="left" indent="3"/>
    </xf>
    <xf numFmtId="1" fontId="1" fillId="0" borderId="10" xfId="0" applyNumberFormat="1" applyFont="1" applyBorder="1" applyAlignment="1">
      <alignment horizontal="justify" vertical="center"/>
    </xf>
    <xf numFmtId="0" fontId="1" fillId="0" borderId="0" xfId="6" applyFont="1" applyAlignment="1">
      <alignment horizontal="left" vertical="center"/>
    </xf>
    <xf numFmtId="0" fontId="1" fillId="0" borderId="13" xfId="0" applyFont="1" applyBorder="1" applyAlignment="1">
      <alignment vertical="center"/>
    </xf>
    <xf numFmtId="0" fontId="1" fillId="0" borderId="8" xfId="0" applyFont="1" applyBorder="1" applyAlignment="1">
      <alignment vertical="center"/>
    </xf>
    <xf numFmtId="0" fontId="1" fillId="0" borderId="17" xfId="0" applyFont="1" applyBorder="1" applyAlignment="1">
      <alignment vertical="center"/>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0" fontId="29" fillId="3" borderId="0" xfId="0" applyFont="1" applyFill="1" applyAlignment="1">
      <alignment horizontal="justify" vertical="center"/>
    </xf>
    <xf numFmtId="0" fontId="29" fillId="0" borderId="0" xfId="0" applyFont="1"/>
    <xf numFmtId="0" fontId="31" fillId="8" borderId="29" xfId="0" applyFont="1" applyFill="1" applyBorder="1" applyAlignment="1">
      <alignment horizontal="center" vertical="center" wrapText="1"/>
    </xf>
    <xf numFmtId="0" fontId="31" fillId="8" borderId="30" xfId="0" applyFont="1" applyFill="1" applyBorder="1" applyAlignment="1">
      <alignment horizontal="center" vertical="center" wrapText="1"/>
    </xf>
    <xf numFmtId="0" fontId="35" fillId="3" borderId="5" xfId="0" applyFont="1" applyFill="1" applyBorder="1" applyAlignment="1">
      <alignment vertical="center" wrapText="1"/>
    </xf>
    <xf numFmtId="0" fontId="29" fillId="0" borderId="8" xfId="0" applyFont="1" applyBorder="1" applyAlignment="1">
      <alignment vertical="center" wrapText="1"/>
    </xf>
    <xf numFmtId="0" fontId="35" fillId="3" borderId="11" xfId="0" applyFont="1" applyFill="1" applyBorder="1" applyAlignment="1">
      <alignment vertical="center" wrapText="1"/>
    </xf>
    <xf numFmtId="0" fontId="29" fillId="0" borderId="12" xfId="0" applyFont="1" applyBorder="1" applyAlignment="1">
      <alignment vertical="center" wrapText="1"/>
    </xf>
    <xf numFmtId="0" fontId="35" fillId="0" borderId="11" xfId="0" applyFont="1" applyBorder="1" applyAlignment="1">
      <alignment vertical="center" wrapText="1"/>
    </xf>
    <xf numFmtId="0" fontId="36" fillId="3" borderId="17" xfId="0" applyFont="1" applyFill="1" applyBorder="1" applyAlignment="1">
      <alignment vertical="center" wrapText="1"/>
    </xf>
    <xf numFmtId="0" fontId="29" fillId="3" borderId="7" xfId="0" applyFont="1" applyFill="1" applyBorder="1" applyAlignment="1">
      <alignment vertical="center" wrapText="1"/>
    </xf>
    <xf numFmtId="0" fontId="36" fillId="0" borderId="3" xfId="0" applyFont="1" applyBorder="1" applyAlignment="1">
      <alignment vertical="center" wrapText="1"/>
    </xf>
    <xf numFmtId="0" fontId="29" fillId="0" borderId="27" xfId="0" applyFont="1" applyBorder="1" applyAlignment="1">
      <alignment vertical="center" wrapText="1"/>
    </xf>
    <xf numFmtId="0" fontId="36" fillId="0" borderId="19" xfId="0" applyFont="1" applyBorder="1" applyAlignment="1">
      <alignment vertical="center" wrapText="1"/>
    </xf>
    <xf numFmtId="0" fontId="29" fillId="0" borderId="31" xfId="0" applyFont="1" applyBorder="1" applyAlignment="1">
      <alignment vertical="center" wrapText="1"/>
    </xf>
    <xf numFmtId="0" fontId="37" fillId="0" borderId="0" xfId="0" applyFont="1" applyAlignment="1">
      <alignment vertical="center"/>
    </xf>
    <xf numFmtId="0" fontId="21" fillId="0" borderId="0" xfId="18"/>
    <xf numFmtId="0" fontId="21" fillId="0" borderId="0" xfId="18" applyAlignment="1">
      <alignment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13" fillId="0" borderId="0" xfId="0" applyFont="1" applyAlignment="1">
      <alignment horizontal="center" vertical="center"/>
    </xf>
  </cellXfs>
  <cellStyles count="21">
    <cellStyle name="Hipervínculo" xfId="20" builtinId="8"/>
    <cellStyle name="Hyperlink" xfId="18" xr:uid="{00000000-0005-0000-0000-000001000000}"/>
    <cellStyle name="Millares [0] 2 2" xfId="14" xr:uid="{00000000-0005-0000-0000-000002000000}"/>
    <cellStyle name="Normal" xfId="0" builtinId="0"/>
    <cellStyle name="Normal 10" xfId="4" xr:uid="{00000000-0005-0000-0000-000004000000}"/>
    <cellStyle name="Normal 10 2" xfId="3" xr:uid="{00000000-0005-0000-0000-000005000000}"/>
    <cellStyle name="Normal 13" xfId="8" xr:uid="{00000000-0005-0000-0000-000006000000}"/>
    <cellStyle name="Normal 15" xfId="15" xr:uid="{00000000-0005-0000-0000-000007000000}"/>
    <cellStyle name="Normal 2 2" xfId="6" xr:uid="{00000000-0005-0000-0000-000008000000}"/>
    <cellStyle name="Normal 2 2 2" xfId="1" xr:uid="{00000000-0005-0000-0000-000009000000}"/>
    <cellStyle name="Normal 2 2 3" xfId="10" xr:uid="{00000000-0005-0000-0000-00000A000000}"/>
    <cellStyle name="Normal 2 3" xfId="5" xr:uid="{00000000-0005-0000-0000-00000B000000}"/>
    <cellStyle name="Normal 2 4" xfId="2" xr:uid="{00000000-0005-0000-0000-00000C000000}"/>
    <cellStyle name="Normal 2 5" xfId="9" xr:uid="{00000000-0005-0000-0000-00000D000000}"/>
    <cellStyle name="Normal 3 6 2" xfId="13" xr:uid="{00000000-0005-0000-0000-00000E000000}"/>
    <cellStyle name="Normal 5" xfId="7" xr:uid="{00000000-0005-0000-0000-00000F000000}"/>
    <cellStyle name="Normal 6 2" xfId="11" xr:uid="{00000000-0005-0000-0000-000010000000}"/>
    <cellStyle name="Normal 8" xfId="19" xr:uid="{00000000-0005-0000-0000-000011000000}"/>
    <cellStyle name="Porcentaje 2" xfId="16" xr:uid="{00000000-0005-0000-0000-000012000000}"/>
    <cellStyle name="Salida 2 2 2" xfId="17" xr:uid="{00000000-0005-0000-0000-000013000000}"/>
    <cellStyle name="Salida 2 3" xfId="12" xr:uid="{00000000-0005-0000-0000-00001400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D41"/>
  <sheetViews>
    <sheetView showGridLines="0" tabSelected="1" zoomScaleNormal="100" workbookViewId="0"/>
  </sheetViews>
  <sheetFormatPr defaultColWidth="11.42578125" defaultRowHeight="10.5"/>
  <cols>
    <col min="1" max="1" width="125.7109375" style="3" customWidth="1"/>
    <col min="2" max="2" width="51.5703125" style="3" customWidth="1"/>
    <col min="3" max="3" width="17.140625" style="3" customWidth="1"/>
    <col min="4" max="16384" width="11.42578125" style="3"/>
  </cols>
  <sheetData>
    <row r="1" spans="1:238"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row>
    <row r="2" spans="1:238" ht="15" customHeight="1">
      <c r="A2" s="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row>
    <row r="3" spans="1:238" ht="15" customHeight="1">
      <c r="A3" s="1" t="s">
        <v>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row>
    <row r="4" spans="1:238" ht="15" customHeight="1">
      <c r="A4" s="4" t="s">
        <v>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row>
    <row r="5" spans="1:238" ht="15" customHeight="1">
      <c r="A5" s="5" t="s">
        <v>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row>
    <row r="6" spans="1:238" ht="15" customHeight="1">
      <c r="A6" s="6" t="s">
        <v>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row>
    <row r="7" spans="1:238" ht="15" customHeight="1">
      <c r="A7" s="257" t="s">
        <v>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row>
    <row r="8" spans="1:238"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row>
    <row r="9" spans="1:238" ht="15" customHeight="1">
      <c r="A9" s="7" t="s">
        <v>7</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row>
    <row r="10" spans="1:238" ht="15" customHeight="1">
      <c r="A10" s="188" t="s">
        <v>8</v>
      </c>
      <c r="B10" s="2"/>
      <c r="C10" s="2"/>
      <c r="D10" s="258"/>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row>
    <row r="11" spans="1:238" ht="15" customHeight="1">
      <c r="A11" s="258"/>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row>
    <row r="12" spans="1:238" ht="15" customHeight="1">
      <c r="A12" s="9" t="s">
        <v>9</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row>
    <row r="13" spans="1:238" ht="15" customHeight="1">
      <c r="A13" s="192" t="s">
        <v>10</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row>
    <row r="14" spans="1:238" ht="15" customHeight="1">
      <c r="A14" s="10"/>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row>
    <row r="15" spans="1:238" ht="15" customHeight="1">
      <c r="A15" s="10" t="s">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row>
    <row r="16" spans="1:238" ht="35.25" customHeight="1">
      <c r="A16" s="189" t="s">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row>
    <row r="17" spans="1:238" ht="15" customHeight="1">
      <c r="A17" s="259"/>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row>
    <row r="18" spans="1:238" ht="15" customHeight="1">
      <c r="A18" s="6" t="s">
        <v>13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row>
    <row r="19" spans="1:238" ht="15" customHeight="1">
      <c r="A19" s="8" t="s">
        <v>14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row>
    <row r="20" spans="1:238" ht="15" customHeight="1">
      <c r="A20" s="259"/>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row>
    <row r="21" spans="1:238" ht="15" customHeight="1">
      <c r="A21" s="6" t="s">
        <v>15</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row>
    <row r="22" spans="1:238" ht="26.25" customHeight="1">
      <c r="A22" s="236" t="s">
        <v>16</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row>
    <row r="23" spans="1:238" ht="15" customHeight="1">
      <c r="A23" s="259"/>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row>
    <row r="24" spans="1:238" ht="15" customHeight="1">
      <c r="A24" s="6" t="s">
        <v>17</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row>
    <row r="25" spans="1:238" ht="90" customHeight="1">
      <c r="A25" s="237" t="s">
        <v>18</v>
      </c>
      <c r="B25" s="2"/>
      <c r="C25" s="289"/>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row>
    <row r="26" spans="1:238" ht="15" customHeight="1">
      <c r="A26" s="258"/>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row>
    <row r="27" spans="1:238" ht="15" customHeight="1">
      <c r="A27" s="6" t="s">
        <v>19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row>
    <row r="28" spans="1:238" ht="15" customHeight="1">
      <c r="A28" s="12" t="s">
        <v>20</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row>
    <row r="29" spans="1:238" ht="15" customHeight="1">
      <c r="A29" s="258"/>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row>
    <row r="30" spans="1:238" ht="15" customHeight="1">
      <c r="A30" s="6" t="s">
        <v>21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row>
    <row r="31" spans="1:238" ht="15" customHeight="1">
      <c r="A31" s="12" t="s">
        <v>20</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row>
    <row r="32" spans="1:238" ht="15" customHeight="1">
      <c r="A32" s="258"/>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row>
    <row r="33" spans="1:238" ht="15" customHeight="1">
      <c r="A33" s="6" t="s">
        <v>22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row>
    <row r="34" spans="1:238" ht="39.950000000000003" customHeight="1">
      <c r="A34" s="190" t="s">
        <v>23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row>
    <row r="35" spans="1:238" ht="15" customHeight="1">
      <c r="A35" s="258"/>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row>
    <row r="36" spans="1:238" ht="15" customHeight="1">
      <c r="A36" s="6" t="s">
        <v>24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row>
    <row r="37" spans="1:238" ht="15" customHeight="1">
      <c r="A37" s="189" t="s">
        <v>25</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row>
    <row r="38" spans="1:238" ht="15" customHeight="1">
      <c r="A38" s="19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row>
    <row r="39" spans="1:238" ht="15" customHeight="1">
      <c r="A39" s="10" t="s">
        <v>26</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row>
    <row r="40" spans="1:238" ht="57.75" customHeight="1">
      <c r="A40" s="234" t="s">
        <v>27</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row>
    <row r="41" spans="1:238"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513"/>
  <sheetViews>
    <sheetView showGridLines="0" zoomScale="90" zoomScaleNormal="90" workbookViewId="0"/>
  </sheetViews>
  <sheetFormatPr defaultColWidth="12.5703125" defaultRowHeight="21" customHeight="1"/>
  <cols>
    <col min="1" max="1" width="8.7109375" style="21" customWidth="1"/>
    <col min="2" max="2" width="65.7109375" style="46" customWidth="1"/>
    <col min="3" max="3" width="15.7109375" style="13" customWidth="1"/>
    <col min="4" max="20" width="15.7109375" style="21" customWidth="1"/>
    <col min="21" max="22" width="11.5703125" style="144" customWidth="1"/>
    <col min="23" max="23" width="8.85546875" style="21" customWidth="1"/>
    <col min="24" max="24" width="48.85546875" style="21" customWidth="1"/>
    <col min="25" max="25" width="9.85546875" style="21" customWidth="1"/>
    <col min="26" max="42" width="7.85546875" style="21" customWidth="1"/>
    <col min="43" max="16384" width="12.5703125" style="21"/>
  </cols>
  <sheetData>
    <row r="1" spans="1:23" ht="21" customHeight="1">
      <c r="A1" s="52" t="s">
        <v>1216</v>
      </c>
      <c r="B1" s="235"/>
      <c r="W1" s="52"/>
    </row>
    <row r="2" spans="1:23" ht="45" customHeight="1">
      <c r="A2" s="35" t="s">
        <v>258</v>
      </c>
      <c r="B2" s="35" t="s">
        <v>694</v>
      </c>
      <c r="C2" s="47" t="s">
        <v>261</v>
      </c>
      <c r="D2" s="35" t="s">
        <v>213</v>
      </c>
      <c r="E2" s="35" t="s">
        <v>214</v>
      </c>
      <c r="F2" s="35" t="s">
        <v>215</v>
      </c>
      <c r="G2" s="35" t="s">
        <v>216</v>
      </c>
      <c r="H2" s="35" t="s">
        <v>217</v>
      </c>
      <c r="I2" s="35" t="s">
        <v>218</v>
      </c>
      <c r="J2" s="35" t="s">
        <v>219</v>
      </c>
      <c r="K2" s="35" t="s">
        <v>220</v>
      </c>
      <c r="L2" s="35" t="s">
        <v>221</v>
      </c>
      <c r="M2" s="35" t="s">
        <v>222</v>
      </c>
      <c r="N2" s="35" t="s">
        <v>223</v>
      </c>
      <c r="O2" s="35" t="s">
        <v>224</v>
      </c>
      <c r="P2" s="35" t="s">
        <v>225</v>
      </c>
      <c r="Q2" s="35" t="s">
        <v>226</v>
      </c>
      <c r="R2" s="35" t="s">
        <v>227</v>
      </c>
      <c r="S2" s="35" t="s">
        <v>228</v>
      </c>
      <c r="T2" s="35" t="s">
        <v>229</v>
      </c>
      <c r="U2" s="21"/>
      <c r="V2" s="21"/>
    </row>
    <row r="3" spans="1:23" s="53" customFormat="1" ht="21" customHeight="1">
      <c r="A3" s="50"/>
      <c r="B3" s="49" t="s">
        <v>183</v>
      </c>
      <c r="C3" s="29">
        <v>615072</v>
      </c>
      <c r="D3" s="29">
        <v>9817</v>
      </c>
      <c r="E3" s="29">
        <v>16346</v>
      </c>
      <c r="F3" s="29">
        <v>28070</v>
      </c>
      <c r="G3" s="29">
        <v>16919</v>
      </c>
      <c r="H3" s="29">
        <v>28939</v>
      </c>
      <c r="I3" s="29">
        <v>75226</v>
      </c>
      <c r="J3" s="29">
        <v>120306</v>
      </c>
      <c r="K3" s="29">
        <v>74128</v>
      </c>
      <c r="L3" s="29">
        <v>37325</v>
      </c>
      <c r="M3" s="29">
        <v>36682</v>
      </c>
      <c r="N3" s="29">
        <v>18132</v>
      </c>
      <c r="O3" s="29">
        <v>42238</v>
      </c>
      <c r="P3" s="29">
        <v>40538</v>
      </c>
      <c r="Q3" s="29">
        <v>31390</v>
      </c>
      <c r="R3" s="29">
        <v>24646</v>
      </c>
      <c r="S3" s="29">
        <v>7304</v>
      </c>
      <c r="T3" s="29">
        <v>7066</v>
      </c>
    </row>
    <row r="4" spans="1:23" s="13" customFormat="1" ht="21" customHeight="1">
      <c r="A4" s="50"/>
      <c r="B4" s="49" t="s">
        <v>709</v>
      </c>
      <c r="C4" s="29">
        <v>282</v>
      </c>
      <c r="D4" s="29">
        <v>0</v>
      </c>
      <c r="E4" s="29">
        <v>10</v>
      </c>
      <c r="F4" s="29">
        <v>27</v>
      </c>
      <c r="G4" s="29">
        <v>4</v>
      </c>
      <c r="H4" s="29">
        <v>9</v>
      </c>
      <c r="I4" s="29">
        <v>27</v>
      </c>
      <c r="J4" s="29">
        <v>15</v>
      </c>
      <c r="K4" s="29">
        <v>2</v>
      </c>
      <c r="L4" s="29">
        <v>6</v>
      </c>
      <c r="M4" s="29">
        <v>21</v>
      </c>
      <c r="N4" s="29">
        <v>16</v>
      </c>
      <c r="O4" s="29">
        <v>28</v>
      </c>
      <c r="P4" s="29">
        <v>37</v>
      </c>
      <c r="Q4" s="29">
        <v>21</v>
      </c>
      <c r="R4" s="29">
        <v>2</v>
      </c>
      <c r="S4" s="29">
        <v>4</v>
      </c>
      <c r="T4" s="29">
        <v>53</v>
      </c>
    </row>
    <row r="5" spans="1:23" ht="21" customHeight="1">
      <c r="A5" s="247">
        <v>101</v>
      </c>
      <c r="B5" s="258" t="s">
        <v>710</v>
      </c>
      <c r="C5" s="29">
        <v>282</v>
      </c>
      <c r="D5" s="248">
        <v>0</v>
      </c>
      <c r="E5" s="248">
        <v>10</v>
      </c>
      <c r="F5" s="248">
        <v>27</v>
      </c>
      <c r="G5" s="248">
        <v>4</v>
      </c>
      <c r="H5" s="248">
        <v>9</v>
      </c>
      <c r="I5" s="248">
        <v>27</v>
      </c>
      <c r="J5" s="248">
        <v>15</v>
      </c>
      <c r="K5" s="248">
        <v>2</v>
      </c>
      <c r="L5" s="248">
        <v>6</v>
      </c>
      <c r="M5" s="248">
        <v>21</v>
      </c>
      <c r="N5" s="248">
        <v>16</v>
      </c>
      <c r="O5" s="248">
        <v>28</v>
      </c>
      <c r="P5" s="248">
        <v>37</v>
      </c>
      <c r="Q5" s="248">
        <v>21</v>
      </c>
      <c r="R5" s="248">
        <v>2</v>
      </c>
      <c r="S5" s="248">
        <v>4</v>
      </c>
      <c r="T5" s="248">
        <v>53</v>
      </c>
      <c r="U5" s="21"/>
      <c r="V5" s="21"/>
    </row>
    <row r="6" spans="1:23" s="13" customFormat="1" ht="21" customHeight="1">
      <c r="A6" s="50"/>
      <c r="B6" s="49" t="s">
        <v>711</v>
      </c>
      <c r="C6" s="29">
        <v>7168</v>
      </c>
      <c r="D6" s="29">
        <v>80</v>
      </c>
      <c r="E6" s="29">
        <v>164</v>
      </c>
      <c r="F6" s="29">
        <v>264</v>
      </c>
      <c r="G6" s="29">
        <v>289</v>
      </c>
      <c r="H6" s="29">
        <v>410</v>
      </c>
      <c r="I6" s="29">
        <v>1061</v>
      </c>
      <c r="J6" s="29">
        <v>1022</v>
      </c>
      <c r="K6" s="29">
        <v>809</v>
      </c>
      <c r="L6" s="29">
        <v>592</v>
      </c>
      <c r="M6" s="29">
        <v>520</v>
      </c>
      <c r="N6" s="29">
        <v>255</v>
      </c>
      <c r="O6" s="29">
        <v>449</v>
      </c>
      <c r="P6" s="29">
        <v>399</v>
      </c>
      <c r="Q6" s="29">
        <v>306</v>
      </c>
      <c r="R6" s="29">
        <v>299</v>
      </c>
      <c r="S6" s="29">
        <v>144</v>
      </c>
      <c r="T6" s="29">
        <v>105</v>
      </c>
    </row>
    <row r="7" spans="1:23" ht="21" customHeight="1">
      <c r="A7" s="247">
        <v>202</v>
      </c>
      <c r="B7" s="258" t="s">
        <v>712</v>
      </c>
      <c r="C7" s="29">
        <v>338</v>
      </c>
      <c r="D7" s="248">
        <v>2</v>
      </c>
      <c r="E7" s="248">
        <v>12</v>
      </c>
      <c r="F7" s="248">
        <v>15</v>
      </c>
      <c r="G7" s="248">
        <v>5</v>
      </c>
      <c r="H7" s="248">
        <v>20</v>
      </c>
      <c r="I7" s="248">
        <v>54</v>
      </c>
      <c r="J7" s="248">
        <v>71</v>
      </c>
      <c r="K7" s="248">
        <v>47</v>
      </c>
      <c r="L7" s="248">
        <v>15</v>
      </c>
      <c r="M7" s="248">
        <v>10</v>
      </c>
      <c r="N7" s="248">
        <v>5</v>
      </c>
      <c r="O7" s="248">
        <v>36</v>
      </c>
      <c r="P7" s="248">
        <v>17</v>
      </c>
      <c r="Q7" s="248">
        <v>16</v>
      </c>
      <c r="R7" s="248">
        <v>9</v>
      </c>
      <c r="S7" s="248">
        <v>3</v>
      </c>
      <c r="T7" s="248">
        <v>1</v>
      </c>
      <c r="U7" s="21"/>
      <c r="V7" s="21"/>
    </row>
    <row r="8" spans="1:23" ht="21" customHeight="1">
      <c r="A8" s="247">
        <v>203</v>
      </c>
      <c r="B8" s="258" t="s">
        <v>713</v>
      </c>
      <c r="C8" s="29">
        <v>107</v>
      </c>
      <c r="D8" s="248">
        <v>2</v>
      </c>
      <c r="E8" s="248">
        <v>4</v>
      </c>
      <c r="F8" s="248">
        <v>5</v>
      </c>
      <c r="G8" s="248">
        <v>6</v>
      </c>
      <c r="H8" s="248">
        <v>0</v>
      </c>
      <c r="I8" s="248">
        <v>15</v>
      </c>
      <c r="J8" s="248">
        <v>33</v>
      </c>
      <c r="K8" s="248">
        <v>14</v>
      </c>
      <c r="L8" s="248">
        <v>5</v>
      </c>
      <c r="M8" s="248">
        <v>5</v>
      </c>
      <c r="N8" s="248">
        <v>3</v>
      </c>
      <c r="O8" s="248">
        <v>3</v>
      </c>
      <c r="P8" s="248">
        <v>4</v>
      </c>
      <c r="Q8" s="248">
        <v>4</v>
      </c>
      <c r="R8" s="248">
        <v>2</v>
      </c>
      <c r="S8" s="248">
        <v>1</v>
      </c>
      <c r="T8" s="248">
        <v>1</v>
      </c>
      <c r="U8" s="21"/>
      <c r="V8" s="21"/>
    </row>
    <row r="9" spans="1:23" ht="21" customHeight="1">
      <c r="A9" s="247">
        <v>204</v>
      </c>
      <c r="B9" s="258" t="s">
        <v>714</v>
      </c>
      <c r="C9" s="29">
        <v>4849</v>
      </c>
      <c r="D9" s="248">
        <v>58</v>
      </c>
      <c r="E9" s="248">
        <v>108</v>
      </c>
      <c r="F9" s="248">
        <v>205</v>
      </c>
      <c r="G9" s="248">
        <v>201</v>
      </c>
      <c r="H9" s="248">
        <v>308</v>
      </c>
      <c r="I9" s="248">
        <v>821</v>
      </c>
      <c r="J9" s="248">
        <v>511</v>
      </c>
      <c r="K9" s="248">
        <v>481</v>
      </c>
      <c r="L9" s="248">
        <v>489</v>
      </c>
      <c r="M9" s="248">
        <v>315</v>
      </c>
      <c r="N9" s="248">
        <v>182</v>
      </c>
      <c r="O9" s="248">
        <v>267</v>
      </c>
      <c r="P9" s="248">
        <v>269</v>
      </c>
      <c r="Q9" s="248">
        <v>219</v>
      </c>
      <c r="R9" s="248">
        <v>213</v>
      </c>
      <c r="S9" s="248">
        <v>116</v>
      </c>
      <c r="T9" s="248">
        <v>86</v>
      </c>
      <c r="U9" s="21"/>
      <c r="V9" s="21"/>
    </row>
    <row r="10" spans="1:23" ht="21" customHeight="1">
      <c r="A10" s="247">
        <v>205</v>
      </c>
      <c r="B10" s="258" t="s">
        <v>715</v>
      </c>
      <c r="C10" s="29">
        <v>21</v>
      </c>
      <c r="D10" s="248">
        <v>1</v>
      </c>
      <c r="E10" s="248">
        <v>0</v>
      </c>
      <c r="F10" s="248">
        <v>0</v>
      </c>
      <c r="G10" s="248">
        <v>0</v>
      </c>
      <c r="H10" s="248">
        <v>0</v>
      </c>
      <c r="I10" s="248">
        <v>1</v>
      </c>
      <c r="J10" s="248">
        <v>12</v>
      </c>
      <c r="K10" s="248">
        <v>2</v>
      </c>
      <c r="L10" s="248">
        <v>1</v>
      </c>
      <c r="M10" s="248">
        <v>0</v>
      </c>
      <c r="N10" s="248">
        <v>1</v>
      </c>
      <c r="O10" s="248">
        <v>3</v>
      </c>
      <c r="P10" s="248">
        <v>0</v>
      </c>
      <c r="Q10" s="248">
        <v>0</v>
      </c>
      <c r="R10" s="248">
        <v>0</v>
      </c>
      <c r="S10" s="248">
        <v>0</v>
      </c>
      <c r="T10" s="248">
        <v>0</v>
      </c>
      <c r="U10" s="21"/>
      <c r="V10" s="21"/>
    </row>
    <row r="11" spans="1:23" ht="21" customHeight="1">
      <c r="A11" s="247">
        <v>207</v>
      </c>
      <c r="B11" s="258" t="s">
        <v>716</v>
      </c>
      <c r="C11" s="29">
        <v>59</v>
      </c>
      <c r="D11" s="248">
        <v>2</v>
      </c>
      <c r="E11" s="248">
        <v>0</v>
      </c>
      <c r="F11" s="248">
        <v>4</v>
      </c>
      <c r="G11" s="248">
        <v>1</v>
      </c>
      <c r="H11" s="248">
        <v>3</v>
      </c>
      <c r="I11" s="248">
        <v>5</v>
      </c>
      <c r="J11" s="248">
        <v>20</v>
      </c>
      <c r="K11" s="248">
        <v>2</v>
      </c>
      <c r="L11" s="248">
        <v>1</v>
      </c>
      <c r="M11" s="248">
        <v>3</v>
      </c>
      <c r="N11" s="248">
        <v>1</v>
      </c>
      <c r="O11" s="248">
        <v>5</v>
      </c>
      <c r="P11" s="248">
        <v>2</v>
      </c>
      <c r="Q11" s="248">
        <v>3</v>
      </c>
      <c r="R11" s="248">
        <v>5</v>
      </c>
      <c r="S11" s="248">
        <v>2</v>
      </c>
      <c r="T11" s="248">
        <v>0</v>
      </c>
      <c r="U11" s="21"/>
      <c r="V11" s="21"/>
    </row>
    <row r="12" spans="1:23" ht="21" customHeight="1">
      <c r="A12" s="247">
        <v>210</v>
      </c>
      <c r="B12" s="258" t="s">
        <v>717</v>
      </c>
      <c r="C12" s="29">
        <v>14</v>
      </c>
      <c r="D12" s="248">
        <v>0</v>
      </c>
      <c r="E12" s="248">
        <v>0</v>
      </c>
      <c r="F12" s="248">
        <v>1</v>
      </c>
      <c r="G12" s="248">
        <v>0</v>
      </c>
      <c r="H12" s="248">
        <v>0</v>
      </c>
      <c r="I12" s="248">
        <v>0</v>
      </c>
      <c r="J12" s="248">
        <v>3</v>
      </c>
      <c r="K12" s="248">
        <v>4</v>
      </c>
      <c r="L12" s="248">
        <v>2</v>
      </c>
      <c r="M12" s="248">
        <v>0</v>
      </c>
      <c r="N12" s="248">
        <v>1</v>
      </c>
      <c r="O12" s="248">
        <v>0</v>
      </c>
      <c r="P12" s="248">
        <v>1</v>
      </c>
      <c r="Q12" s="248">
        <v>1</v>
      </c>
      <c r="R12" s="248">
        <v>0</v>
      </c>
      <c r="S12" s="248">
        <v>0</v>
      </c>
      <c r="T12" s="248">
        <v>1</v>
      </c>
      <c r="U12" s="21"/>
      <c r="V12" s="21"/>
    </row>
    <row r="13" spans="1:23" ht="21" customHeight="1">
      <c r="A13" s="247">
        <v>216</v>
      </c>
      <c r="B13" s="258" t="s">
        <v>718</v>
      </c>
      <c r="C13" s="29">
        <v>298</v>
      </c>
      <c r="D13" s="248">
        <v>0</v>
      </c>
      <c r="E13" s="248">
        <v>0</v>
      </c>
      <c r="F13" s="248">
        <v>7</v>
      </c>
      <c r="G13" s="248">
        <v>7</v>
      </c>
      <c r="H13" s="248">
        <v>13</v>
      </c>
      <c r="I13" s="248">
        <v>49</v>
      </c>
      <c r="J13" s="248">
        <v>20</v>
      </c>
      <c r="K13" s="248">
        <v>26</v>
      </c>
      <c r="L13" s="248">
        <v>35</v>
      </c>
      <c r="M13" s="248">
        <v>44</v>
      </c>
      <c r="N13" s="248">
        <v>23</v>
      </c>
      <c r="O13" s="248">
        <v>23</v>
      </c>
      <c r="P13" s="248">
        <v>9</v>
      </c>
      <c r="Q13" s="248">
        <v>16</v>
      </c>
      <c r="R13" s="248">
        <v>17</v>
      </c>
      <c r="S13" s="248">
        <v>7</v>
      </c>
      <c r="T13" s="248">
        <v>2</v>
      </c>
      <c r="U13" s="21"/>
      <c r="V13" s="21"/>
    </row>
    <row r="14" spans="1:23" ht="21" customHeight="1">
      <c r="A14" s="247">
        <v>218</v>
      </c>
      <c r="B14" s="258" t="s">
        <v>719</v>
      </c>
      <c r="C14" s="29">
        <v>2</v>
      </c>
      <c r="D14" s="248">
        <v>0</v>
      </c>
      <c r="E14" s="248">
        <v>1</v>
      </c>
      <c r="F14" s="248">
        <v>0</v>
      </c>
      <c r="G14" s="248">
        <v>0</v>
      </c>
      <c r="H14" s="248">
        <v>0</v>
      </c>
      <c r="I14" s="248">
        <v>1</v>
      </c>
      <c r="J14" s="248">
        <v>0</v>
      </c>
      <c r="K14" s="248">
        <v>0</v>
      </c>
      <c r="L14" s="248">
        <v>0</v>
      </c>
      <c r="M14" s="248">
        <v>0</v>
      </c>
      <c r="N14" s="248">
        <v>0</v>
      </c>
      <c r="O14" s="248">
        <v>0</v>
      </c>
      <c r="P14" s="248">
        <v>0</v>
      </c>
      <c r="Q14" s="248">
        <v>0</v>
      </c>
      <c r="R14" s="248">
        <v>0</v>
      </c>
      <c r="S14" s="248">
        <v>0</v>
      </c>
      <c r="T14" s="248">
        <v>0</v>
      </c>
      <c r="U14" s="21"/>
      <c r="V14" s="21"/>
    </row>
    <row r="15" spans="1:23" ht="21" customHeight="1">
      <c r="A15" s="247">
        <v>221</v>
      </c>
      <c r="B15" s="258" t="s">
        <v>720</v>
      </c>
      <c r="C15" s="29">
        <v>150</v>
      </c>
      <c r="D15" s="248">
        <v>0</v>
      </c>
      <c r="E15" s="248">
        <v>1</v>
      </c>
      <c r="F15" s="248">
        <v>5</v>
      </c>
      <c r="G15" s="248">
        <v>14</v>
      </c>
      <c r="H15" s="248">
        <v>8</v>
      </c>
      <c r="I15" s="248">
        <v>14</v>
      </c>
      <c r="J15" s="248">
        <v>53</v>
      </c>
      <c r="K15" s="248">
        <v>7</v>
      </c>
      <c r="L15" s="248">
        <v>9</v>
      </c>
      <c r="M15" s="248">
        <v>8</v>
      </c>
      <c r="N15" s="248">
        <v>4</v>
      </c>
      <c r="O15" s="248">
        <v>7</v>
      </c>
      <c r="P15" s="248">
        <v>2</v>
      </c>
      <c r="Q15" s="248">
        <v>6</v>
      </c>
      <c r="R15" s="248">
        <v>7</v>
      </c>
      <c r="S15" s="248">
        <v>3</v>
      </c>
      <c r="T15" s="248">
        <v>2</v>
      </c>
      <c r="U15" s="21"/>
      <c r="V15" s="21"/>
    </row>
    <row r="16" spans="1:23" ht="21" customHeight="1">
      <c r="A16" s="247">
        <v>222</v>
      </c>
      <c r="B16" s="258" t="s">
        <v>1217</v>
      </c>
      <c r="C16" s="29">
        <v>2</v>
      </c>
      <c r="D16" s="248">
        <v>0</v>
      </c>
      <c r="E16" s="248">
        <v>0</v>
      </c>
      <c r="F16" s="248">
        <v>0</v>
      </c>
      <c r="G16" s="248">
        <v>0</v>
      </c>
      <c r="H16" s="248">
        <v>0</v>
      </c>
      <c r="I16" s="248">
        <v>0</v>
      </c>
      <c r="J16" s="248">
        <v>2</v>
      </c>
      <c r="K16" s="248">
        <v>0</v>
      </c>
      <c r="L16" s="248">
        <v>0</v>
      </c>
      <c r="M16" s="248">
        <v>0</v>
      </c>
      <c r="N16" s="248">
        <v>0</v>
      </c>
      <c r="O16" s="248">
        <v>0</v>
      </c>
      <c r="P16" s="248">
        <v>0</v>
      </c>
      <c r="Q16" s="248">
        <v>0</v>
      </c>
      <c r="R16" s="248">
        <v>0</v>
      </c>
      <c r="S16" s="248">
        <v>0</v>
      </c>
      <c r="T16" s="248">
        <v>0</v>
      </c>
      <c r="U16" s="21"/>
      <c r="V16" s="21"/>
    </row>
    <row r="17" spans="1:22" ht="21" customHeight="1">
      <c r="A17" s="247">
        <v>223</v>
      </c>
      <c r="B17" s="258" t="s">
        <v>721</v>
      </c>
      <c r="C17" s="29">
        <v>2</v>
      </c>
      <c r="D17" s="248">
        <v>0</v>
      </c>
      <c r="E17" s="248">
        <v>0</v>
      </c>
      <c r="F17" s="248">
        <v>0</v>
      </c>
      <c r="G17" s="248">
        <v>0</v>
      </c>
      <c r="H17" s="248">
        <v>0</v>
      </c>
      <c r="I17" s="248">
        <v>0</v>
      </c>
      <c r="J17" s="248">
        <v>1</v>
      </c>
      <c r="K17" s="248">
        <v>0</v>
      </c>
      <c r="L17" s="248">
        <v>0</v>
      </c>
      <c r="M17" s="248">
        <v>0</v>
      </c>
      <c r="N17" s="248">
        <v>1</v>
      </c>
      <c r="O17" s="248">
        <v>0</v>
      </c>
      <c r="P17" s="248">
        <v>0</v>
      </c>
      <c r="Q17" s="248">
        <v>0</v>
      </c>
      <c r="R17" s="248">
        <v>0</v>
      </c>
      <c r="S17" s="248">
        <v>0</v>
      </c>
      <c r="T17" s="248">
        <v>0</v>
      </c>
      <c r="U17" s="21"/>
      <c r="V17" s="21"/>
    </row>
    <row r="18" spans="1:22" ht="21" customHeight="1">
      <c r="A18" s="247">
        <v>224</v>
      </c>
      <c r="B18" s="258" t="s">
        <v>722</v>
      </c>
      <c r="C18" s="29">
        <v>22</v>
      </c>
      <c r="D18" s="248">
        <v>0</v>
      </c>
      <c r="E18" s="248">
        <v>0</v>
      </c>
      <c r="F18" s="248">
        <v>0</v>
      </c>
      <c r="G18" s="248">
        <v>1</v>
      </c>
      <c r="H18" s="248">
        <v>2</v>
      </c>
      <c r="I18" s="248">
        <v>2</v>
      </c>
      <c r="J18" s="248">
        <v>10</v>
      </c>
      <c r="K18" s="248">
        <v>2</v>
      </c>
      <c r="L18" s="248">
        <v>0</v>
      </c>
      <c r="M18" s="248">
        <v>0</v>
      </c>
      <c r="N18" s="248">
        <v>0</v>
      </c>
      <c r="O18" s="248">
        <v>3</v>
      </c>
      <c r="P18" s="248">
        <v>2</v>
      </c>
      <c r="Q18" s="248">
        <v>0</v>
      </c>
      <c r="R18" s="248">
        <v>0</v>
      </c>
      <c r="S18" s="248">
        <v>0</v>
      </c>
      <c r="T18" s="248">
        <v>0</v>
      </c>
      <c r="U18" s="21"/>
      <c r="V18" s="21"/>
    </row>
    <row r="19" spans="1:22" ht="21" customHeight="1">
      <c r="A19" s="247">
        <v>225</v>
      </c>
      <c r="B19" s="258" t="s">
        <v>723</v>
      </c>
      <c r="C19" s="29">
        <v>172</v>
      </c>
      <c r="D19" s="248">
        <v>1</v>
      </c>
      <c r="E19" s="248">
        <v>3</v>
      </c>
      <c r="F19" s="248">
        <v>3</v>
      </c>
      <c r="G19" s="248">
        <v>4</v>
      </c>
      <c r="H19" s="248">
        <v>5</v>
      </c>
      <c r="I19" s="248">
        <v>11</v>
      </c>
      <c r="J19" s="248">
        <v>43</v>
      </c>
      <c r="K19" s="248">
        <v>21</v>
      </c>
      <c r="L19" s="248">
        <v>6</v>
      </c>
      <c r="M19" s="248">
        <v>6</v>
      </c>
      <c r="N19" s="248">
        <v>2</v>
      </c>
      <c r="O19" s="248">
        <v>40</v>
      </c>
      <c r="P19" s="248">
        <v>14</v>
      </c>
      <c r="Q19" s="248">
        <v>6</v>
      </c>
      <c r="R19" s="248">
        <v>7</v>
      </c>
      <c r="S19" s="248">
        <v>0</v>
      </c>
      <c r="T19" s="248">
        <v>0</v>
      </c>
      <c r="U19" s="21"/>
      <c r="V19" s="21"/>
    </row>
    <row r="20" spans="1:22" ht="21" customHeight="1">
      <c r="A20" s="247">
        <v>227</v>
      </c>
      <c r="B20" s="258" t="s">
        <v>724</v>
      </c>
      <c r="C20" s="29">
        <v>2</v>
      </c>
      <c r="D20" s="248">
        <v>0</v>
      </c>
      <c r="E20" s="248">
        <v>0</v>
      </c>
      <c r="F20" s="248">
        <v>0</v>
      </c>
      <c r="G20" s="248">
        <v>0</v>
      </c>
      <c r="H20" s="248">
        <v>0</v>
      </c>
      <c r="I20" s="248">
        <v>0</v>
      </c>
      <c r="J20" s="248">
        <v>2</v>
      </c>
      <c r="K20" s="248">
        <v>0</v>
      </c>
      <c r="L20" s="248">
        <v>0</v>
      </c>
      <c r="M20" s="248">
        <v>0</v>
      </c>
      <c r="N20" s="248">
        <v>0</v>
      </c>
      <c r="O20" s="248">
        <v>0</v>
      </c>
      <c r="P20" s="248">
        <v>0</v>
      </c>
      <c r="Q20" s="248">
        <v>0</v>
      </c>
      <c r="R20" s="248">
        <v>0</v>
      </c>
      <c r="S20" s="248">
        <v>0</v>
      </c>
      <c r="T20" s="248">
        <v>0</v>
      </c>
      <c r="U20" s="21"/>
      <c r="V20" s="21"/>
    </row>
    <row r="21" spans="1:22" ht="21" customHeight="1">
      <c r="A21" s="247">
        <v>229</v>
      </c>
      <c r="B21" s="258" t="s">
        <v>726</v>
      </c>
      <c r="C21" s="29">
        <v>7</v>
      </c>
      <c r="D21" s="248">
        <v>0</v>
      </c>
      <c r="E21" s="248">
        <v>0</v>
      </c>
      <c r="F21" s="248">
        <v>0</v>
      </c>
      <c r="G21" s="248">
        <v>0</v>
      </c>
      <c r="H21" s="248">
        <v>0</v>
      </c>
      <c r="I21" s="248">
        <v>1</v>
      </c>
      <c r="J21" s="248">
        <v>1</v>
      </c>
      <c r="K21" s="248">
        <v>3</v>
      </c>
      <c r="L21" s="248">
        <v>0</v>
      </c>
      <c r="M21" s="248">
        <v>1</v>
      </c>
      <c r="N21" s="248">
        <v>1</v>
      </c>
      <c r="O21" s="248">
        <v>0</v>
      </c>
      <c r="P21" s="248">
        <v>0</v>
      </c>
      <c r="Q21" s="248">
        <v>0</v>
      </c>
      <c r="R21" s="248">
        <v>0</v>
      </c>
      <c r="S21" s="248">
        <v>0</v>
      </c>
      <c r="T21" s="248">
        <v>0</v>
      </c>
      <c r="U21" s="21"/>
      <c r="V21" s="21"/>
    </row>
    <row r="22" spans="1:22" ht="21" customHeight="1">
      <c r="A22" s="247">
        <v>231</v>
      </c>
      <c r="B22" s="258" t="s">
        <v>728</v>
      </c>
      <c r="C22" s="29">
        <v>998</v>
      </c>
      <c r="D22" s="248">
        <v>14</v>
      </c>
      <c r="E22" s="248">
        <v>28</v>
      </c>
      <c r="F22" s="248">
        <v>13</v>
      </c>
      <c r="G22" s="248">
        <v>43</v>
      </c>
      <c r="H22" s="248">
        <v>47</v>
      </c>
      <c r="I22" s="248">
        <v>69</v>
      </c>
      <c r="J22" s="248">
        <v>214</v>
      </c>
      <c r="K22" s="248">
        <v>171</v>
      </c>
      <c r="L22" s="248">
        <v>28</v>
      </c>
      <c r="M22" s="248">
        <v>121</v>
      </c>
      <c r="N22" s="248">
        <v>27</v>
      </c>
      <c r="O22" s="248">
        <v>57</v>
      </c>
      <c r="P22" s="248">
        <v>76</v>
      </c>
      <c r="Q22" s="248">
        <v>28</v>
      </c>
      <c r="R22" s="248">
        <v>38</v>
      </c>
      <c r="S22" s="248">
        <v>12</v>
      </c>
      <c r="T22" s="248">
        <v>12</v>
      </c>
      <c r="U22" s="21"/>
      <c r="V22" s="21"/>
    </row>
    <row r="23" spans="1:22" ht="21" customHeight="1">
      <c r="A23" s="247">
        <v>232</v>
      </c>
      <c r="B23" s="258" t="s">
        <v>729</v>
      </c>
      <c r="C23" s="29">
        <v>2</v>
      </c>
      <c r="D23" s="248">
        <v>0</v>
      </c>
      <c r="E23" s="248">
        <v>0</v>
      </c>
      <c r="F23" s="248">
        <v>0</v>
      </c>
      <c r="G23" s="248">
        <v>0</v>
      </c>
      <c r="H23" s="248">
        <v>0</v>
      </c>
      <c r="I23" s="248">
        <v>0</v>
      </c>
      <c r="J23" s="248">
        <v>1</v>
      </c>
      <c r="K23" s="248">
        <v>0</v>
      </c>
      <c r="L23" s="248">
        <v>0</v>
      </c>
      <c r="M23" s="248">
        <v>0</v>
      </c>
      <c r="N23" s="248">
        <v>1</v>
      </c>
      <c r="O23" s="248">
        <v>0</v>
      </c>
      <c r="P23" s="248">
        <v>0</v>
      </c>
      <c r="Q23" s="248">
        <v>0</v>
      </c>
      <c r="R23" s="248">
        <v>0</v>
      </c>
      <c r="S23" s="248">
        <v>0</v>
      </c>
      <c r="T23" s="248">
        <v>0</v>
      </c>
      <c r="U23" s="21"/>
      <c r="V23" s="21"/>
    </row>
    <row r="24" spans="1:22" ht="21" customHeight="1">
      <c r="A24" s="247">
        <v>233</v>
      </c>
      <c r="B24" s="258" t="s">
        <v>730</v>
      </c>
      <c r="C24" s="29">
        <v>11</v>
      </c>
      <c r="D24" s="248">
        <v>0</v>
      </c>
      <c r="E24" s="248">
        <v>1</v>
      </c>
      <c r="F24" s="248">
        <v>0</v>
      </c>
      <c r="G24" s="248">
        <v>0</v>
      </c>
      <c r="H24" s="248">
        <v>0</v>
      </c>
      <c r="I24" s="248">
        <v>1</v>
      </c>
      <c r="J24" s="248">
        <v>2</v>
      </c>
      <c r="K24" s="248">
        <v>5</v>
      </c>
      <c r="L24" s="248">
        <v>0</v>
      </c>
      <c r="M24" s="248">
        <v>0</v>
      </c>
      <c r="N24" s="248">
        <v>0</v>
      </c>
      <c r="O24" s="248">
        <v>1</v>
      </c>
      <c r="P24" s="248">
        <v>0</v>
      </c>
      <c r="Q24" s="248">
        <v>1</v>
      </c>
      <c r="R24" s="248">
        <v>0</v>
      </c>
      <c r="S24" s="248">
        <v>0</v>
      </c>
      <c r="T24" s="248">
        <v>0</v>
      </c>
      <c r="U24" s="21"/>
      <c r="V24" s="21"/>
    </row>
    <row r="25" spans="1:22" ht="21" customHeight="1">
      <c r="A25" s="247">
        <v>234</v>
      </c>
      <c r="B25" s="258" t="s">
        <v>731</v>
      </c>
      <c r="C25" s="29">
        <v>19</v>
      </c>
      <c r="D25" s="248">
        <v>0</v>
      </c>
      <c r="E25" s="248">
        <v>0</v>
      </c>
      <c r="F25" s="248">
        <v>2</v>
      </c>
      <c r="G25" s="248">
        <v>0</v>
      </c>
      <c r="H25" s="248">
        <v>0</v>
      </c>
      <c r="I25" s="248">
        <v>0</v>
      </c>
      <c r="J25" s="248">
        <v>5</v>
      </c>
      <c r="K25" s="248">
        <v>11</v>
      </c>
      <c r="L25" s="248">
        <v>0</v>
      </c>
      <c r="M25" s="248">
        <v>1</v>
      </c>
      <c r="N25" s="248">
        <v>0</v>
      </c>
      <c r="O25" s="248">
        <v>0</v>
      </c>
      <c r="P25" s="248">
        <v>0</v>
      </c>
      <c r="Q25" s="248">
        <v>0</v>
      </c>
      <c r="R25" s="248">
        <v>0</v>
      </c>
      <c r="S25" s="248">
        <v>0</v>
      </c>
      <c r="T25" s="248">
        <v>0</v>
      </c>
      <c r="U25" s="21"/>
      <c r="V25" s="21"/>
    </row>
    <row r="26" spans="1:22" ht="21" customHeight="1">
      <c r="A26" s="247">
        <v>235</v>
      </c>
      <c r="B26" s="258" t="s">
        <v>732</v>
      </c>
      <c r="C26" s="29">
        <v>18</v>
      </c>
      <c r="D26" s="248">
        <v>0</v>
      </c>
      <c r="E26" s="248">
        <v>4</v>
      </c>
      <c r="F26" s="248">
        <v>0</v>
      </c>
      <c r="G26" s="248">
        <v>0</v>
      </c>
      <c r="H26" s="248">
        <v>0</v>
      </c>
      <c r="I26" s="248">
        <v>5</v>
      </c>
      <c r="J26" s="248">
        <v>3</v>
      </c>
      <c r="K26" s="248">
        <v>2</v>
      </c>
      <c r="L26" s="248">
        <v>0</v>
      </c>
      <c r="M26" s="248">
        <v>2</v>
      </c>
      <c r="N26" s="248">
        <v>0</v>
      </c>
      <c r="O26" s="248">
        <v>2</v>
      </c>
      <c r="P26" s="248">
        <v>0</v>
      </c>
      <c r="Q26" s="248">
        <v>0</v>
      </c>
      <c r="R26" s="248">
        <v>0</v>
      </c>
      <c r="S26" s="248">
        <v>0</v>
      </c>
      <c r="T26" s="248">
        <v>0</v>
      </c>
      <c r="U26" s="21"/>
      <c r="V26" s="21"/>
    </row>
    <row r="27" spans="1:22" ht="21" customHeight="1">
      <c r="A27" s="247">
        <v>236</v>
      </c>
      <c r="B27" s="258" t="s">
        <v>733</v>
      </c>
      <c r="C27" s="29">
        <v>22</v>
      </c>
      <c r="D27" s="248">
        <v>0</v>
      </c>
      <c r="E27" s="248">
        <v>0</v>
      </c>
      <c r="F27" s="248">
        <v>1</v>
      </c>
      <c r="G27" s="248">
        <v>0</v>
      </c>
      <c r="H27" s="248">
        <v>0</v>
      </c>
      <c r="I27" s="248">
        <v>3</v>
      </c>
      <c r="J27" s="248">
        <v>8</v>
      </c>
      <c r="K27" s="248">
        <v>4</v>
      </c>
      <c r="L27" s="248">
        <v>0</v>
      </c>
      <c r="M27" s="248">
        <v>1</v>
      </c>
      <c r="N27" s="248">
        <v>2</v>
      </c>
      <c r="O27" s="248">
        <v>0</v>
      </c>
      <c r="P27" s="248">
        <v>0</v>
      </c>
      <c r="Q27" s="248">
        <v>3</v>
      </c>
      <c r="R27" s="248">
        <v>0</v>
      </c>
      <c r="S27" s="248">
        <v>0</v>
      </c>
      <c r="T27" s="248">
        <v>0</v>
      </c>
      <c r="U27" s="21"/>
      <c r="V27" s="21"/>
    </row>
    <row r="28" spans="1:22" ht="21" customHeight="1">
      <c r="A28" s="247">
        <v>237</v>
      </c>
      <c r="B28" s="258" t="s">
        <v>734</v>
      </c>
      <c r="C28" s="29">
        <v>27</v>
      </c>
      <c r="D28" s="248">
        <v>0</v>
      </c>
      <c r="E28" s="248">
        <v>2</v>
      </c>
      <c r="F28" s="248">
        <v>1</v>
      </c>
      <c r="G28" s="248">
        <v>0</v>
      </c>
      <c r="H28" s="248">
        <v>1</v>
      </c>
      <c r="I28" s="248">
        <v>7</v>
      </c>
      <c r="J28" s="248">
        <v>5</v>
      </c>
      <c r="K28" s="248">
        <v>4</v>
      </c>
      <c r="L28" s="248">
        <v>0</v>
      </c>
      <c r="M28" s="248">
        <v>2</v>
      </c>
      <c r="N28" s="248">
        <v>1</v>
      </c>
      <c r="O28" s="248">
        <v>1</v>
      </c>
      <c r="P28" s="248">
        <v>0</v>
      </c>
      <c r="Q28" s="248">
        <v>3</v>
      </c>
      <c r="R28" s="248">
        <v>0</v>
      </c>
      <c r="S28" s="248">
        <v>0</v>
      </c>
      <c r="T28" s="248">
        <v>0</v>
      </c>
      <c r="U28" s="21"/>
      <c r="V28" s="21"/>
    </row>
    <row r="29" spans="1:22" ht="21" customHeight="1">
      <c r="A29" s="247">
        <v>248</v>
      </c>
      <c r="B29" s="258" t="s">
        <v>735</v>
      </c>
      <c r="C29" s="29">
        <v>1</v>
      </c>
      <c r="D29" s="248">
        <v>0</v>
      </c>
      <c r="E29" s="248">
        <v>0</v>
      </c>
      <c r="F29" s="248">
        <v>0</v>
      </c>
      <c r="G29" s="248">
        <v>0</v>
      </c>
      <c r="H29" s="248">
        <v>0</v>
      </c>
      <c r="I29" s="248">
        <v>0</v>
      </c>
      <c r="J29" s="248">
        <v>0</v>
      </c>
      <c r="K29" s="248">
        <v>0</v>
      </c>
      <c r="L29" s="248">
        <v>1</v>
      </c>
      <c r="M29" s="248">
        <v>0</v>
      </c>
      <c r="N29" s="248">
        <v>0</v>
      </c>
      <c r="O29" s="248">
        <v>0</v>
      </c>
      <c r="P29" s="248">
        <v>0</v>
      </c>
      <c r="Q29" s="248">
        <v>0</v>
      </c>
      <c r="R29" s="248">
        <v>0</v>
      </c>
      <c r="S29" s="248">
        <v>0</v>
      </c>
      <c r="T29" s="248">
        <v>0</v>
      </c>
      <c r="U29" s="21"/>
      <c r="V29" s="21"/>
    </row>
    <row r="30" spans="1:22" ht="21" customHeight="1">
      <c r="A30" s="247">
        <v>299</v>
      </c>
      <c r="B30" s="258" t="s">
        <v>737</v>
      </c>
      <c r="C30" s="29">
        <v>25</v>
      </c>
      <c r="D30" s="248">
        <v>0</v>
      </c>
      <c r="E30" s="248">
        <v>0</v>
      </c>
      <c r="F30" s="248">
        <v>2</v>
      </c>
      <c r="G30" s="248">
        <v>7</v>
      </c>
      <c r="H30" s="248">
        <v>3</v>
      </c>
      <c r="I30" s="248">
        <v>2</v>
      </c>
      <c r="J30" s="248">
        <v>2</v>
      </c>
      <c r="K30" s="248">
        <v>3</v>
      </c>
      <c r="L30" s="248">
        <v>0</v>
      </c>
      <c r="M30" s="248">
        <v>1</v>
      </c>
      <c r="N30" s="248">
        <v>0</v>
      </c>
      <c r="O30" s="248">
        <v>1</v>
      </c>
      <c r="P30" s="248">
        <v>3</v>
      </c>
      <c r="Q30" s="248">
        <v>0</v>
      </c>
      <c r="R30" s="248">
        <v>1</v>
      </c>
      <c r="S30" s="248">
        <v>0</v>
      </c>
      <c r="T30" s="248">
        <v>0</v>
      </c>
      <c r="U30" s="21"/>
      <c r="V30" s="21"/>
    </row>
    <row r="31" spans="1:22" s="13" customFormat="1" ht="21" customHeight="1">
      <c r="A31" s="50"/>
      <c r="B31" s="49" t="s">
        <v>738</v>
      </c>
      <c r="C31" s="29">
        <v>5514</v>
      </c>
      <c r="D31" s="29">
        <v>45</v>
      </c>
      <c r="E31" s="29">
        <v>126</v>
      </c>
      <c r="F31" s="29">
        <v>193</v>
      </c>
      <c r="G31" s="29">
        <v>136</v>
      </c>
      <c r="H31" s="29">
        <v>159</v>
      </c>
      <c r="I31" s="29">
        <v>528</v>
      </c>
      <c r="J31" s="29">
        <v>1995</v>
      </c>
      <c r="K31" s="29">
        <v>615</v>
      </c>
      <c r="L31" s="29">
        <v>251</v>
      </c>
      <c r="M31" s="29">
        <v>300</v>
      </c>
      <c r="N31" s="29">
        <v>140</v>
      </c>
      <c r="O31" s="29">
        <v>360</v>
      </c>
      <c r="P31" s="29">
        <v>276</v>
      </c>
      <c r="Q31" s="29">
        <v>158</v>
      </c>
      <c r="R31" s="29">
        <v>129</v>
      </c>
      <c r="S31" s="29">
        <v>41</v>
      </c>
      <c r="T31" s="29">
        <v>62</v>
      </c>
    </row>
    <row r="32" spans="1:22" ht="21" customHeight="1">
      <c r="A32" s="247">
        <v>301</v>
      </c>
      <c r="B32" s="258" t="s">
        <v>739</v>
      </c>
      <c r="C32" s="29">
        <v>26</v>
      </c>
      <c r="D32" s="248">
        <v>0</v>
      </c>
      <c r="E32" s="248">
        <v>0</v>
      </c>
      <c r="F32" s="248">
        <v>2</v>
      </c>
      <c r="G32" s="248">
        <v>1</v>
      </c>
      <c r="H32" s="248">
        <v>2</v>
      </c>
      <c r="I32" s="248">
        <v>2</v>
      </c>
      <c r="J32" s="248">
        <v>6</v>
      </c>
      <c r="K32" s="248">
        <v>4</v>
      </c>
      <c r="L32" s="248">
        <v>4</v>
      </c>
      <c r="M32" s="248">
        <v>2</v>
      </c>
      <c r="N32" s="248">
        <v>2</v>
      </c>
      <c r="O32" s="248">
        <v>1</v>
      </c>
      <c r="P32" s="248">
        <v>0</v>
      </c>
      <c r="Q32" s="248">
        <v>0</v>
      </c>
      <c r="R32" s="248">
        <v>0</v>
      </c>
      <c r="S32" s="248">
        <v>0</v>
      </c>
      <c r="T32" s="248">
        <v>0</v>
      </c>
      <c r="U32" s="21"/>
      <c r="V32" s="21"/>
    </row>
    <row r="33" spans="1:22" ht="21" customHeight="1">
      <c r="A33" s="247">
        <v>302</v>
      </c>
      <c r="B33" s="258" t="s">
        <v>740</v>
      </c>
      <c r="C33" s="29">
        <v>2099</v>
      </c>
      <c r="D33" s="248">
        <v>20</v>
      </c>
      <c r="E33" s="248">
        <v>49</v>
      </c>
      <c r="F33" s="248">
        <v>68</v>
      </c>
      <c r="G33" s="248">
        <v>47</v>
      </c>
      <c r="H33" s="248">
        <v>75</v>
      </c>
      <c r="I33" s="248">
        <v>199</v>
      </c>
      <c r="J33" s="248">
        <v>676</v>
      </c>
      <c r="K33" s="248">
        <v>300</v>
      </c>
      <c r="L33" s="248">
        <v>94</v>
      </c>
      <c r="M33" s="248">
        <v>117</v>
      </c>
      <c r="N33" s="248">
        <v>58</v>
      </c>
      <c r="O33" s="248">
        <v>172</v>
      </c>
      <c r="P33" s="248">
        <v>88</v>
      </c>
      <c r="Q33" s="248">
        <v>49</v>
      </c>
      <c r="R33" s="248">
        <v>46</v>
      </c>
      <c r="S33" s="248">
        <v>6</v>
      </c>
      <c r="T33" s="248">
        <v>35</v>
      </c>
      <c r="U33" s="21"/>
      <c r="V33" s="21"/>
    </row>
    <row r="34" spans="1:22" s="13" customFormat="1" ht="21" customHeight="1">
      <c r="A34" s="247">
        <v>303</v>
      </c>
      <c r="B34" s="258" t="s">
        <v>741</v>
      </c>
      <c r="C34" s="29">
        <v>1370</v>
      </c>
      <c r="D34" s="248">
        <v>6</v>
      </c>
      <c r="E34" s="248">
        <v>21</v>
      </c>
      <c r="F34" s="248">
        <v>32</v>
      </c>
      <c r="G34" s="248">
        <v>23</v>
      </c>
      <c r="H34" s="248">
        <v>17</v>
      </c>
      <c r="I34" s="248">
        <v>107</v>
      </c>
      <c r="J34" s="248">
        <v>645</v>
      </c>
      <c r="K34" s="248">
        <v>108</v>
      </c>
      <c r="L34" s="248">
        <v>47</v>
      </c>
      <c r="M34" s="248">
        <v>93</v>
      </c>
      <c r="N34" s="248">
        <v>34</v>
      </c>
      <c r="O34" s="248">
        <v>83</v>
      </c>
      <c r="P34" s="248">
        <v>73</v>
      </c>
      <c r="Q34" s="248">
        <v>37</v>
      </c>
      <c r="R34" s="248">
        <v>29</v>
      </c>
      <c r="S34" s="248">
        <v>2</v>
      </c>
      <c r="T34" s="248">
        <v>13</v>
      </c>
    </row>
    <row r="35" spans="1:22" ht="21" customHeight="1">
      <c r="A35" s="247">
        <v>304</v>
      </c>
      <c r="B35" s="258" t="s">
        <v>1218</v>
      </c>
      <c r="C35" s="29">
        <v>1</v>
      </c>
      <c r="D35" s="248">
        <v>0</v>
      </c>
      <c r="E35" s="248">
        <v>0</v>
      </c>
      <c r="F35" s="248">
        <v>0</v>
      </c>
      <c r="G35" s="248">
        <v>0</v>
      </c>
      <c r="H35" s="248">
        <v>0</v>
      </c>
      <c r="I35" s="248">
        <v>0</v>
      </c>
      <c r="J35" s="248">
        <v>1</v>
      </c>
      <c r="K35" s="248">
        <v>0</v>
      </c>
      <c r="L35" s="248">
        <v>0</v>
      </c>
      <c r="M35" s="248">
        <v>0</v>
      </c>
      <c r="N35" s="248">
        <v>0</v>
      </c>
      <c r="O35" s="248">
        <v>0</v>
      </c>
      <c r="P35" s="248">
        <v>0</v>
      </c>
      <c r="Q35" s="248">
        <v>0</v>
      </c>
      <c r="R35" s="248">
        <v>0</v>
      </c>
      <c r="S35" s="248">
        <v>0</v>
      </c>
      <c r="T35" s="248">
        <v>0</v>
      </c>
      <c r="U35" s="21"/>
      <c r="V35" s="21"/>
    </row>
    <row r="36" spans="1:22" ht="21" customHeight="1">
      <c r="A36" s="247">
        <v>306</v>
      </c>
      <c r="B36" s="258" t="s">
        <v>742</v>
      </c>
      <c r="C36" s="29">
        <v>326</v>
      </c>
      <c r="D36" s="248">
        <v>5</v>
      </c>
      <c r="E36" s="248">
        <v>6</v>
      </c>
      <c r="F36" s="248">
        <v>9</v>
      </c>
      <c r="G36" s="248">
        <v>8</v>
      </c>
      <c r="H36" s="248">
        <v>13</v>
      </c>
      <c r="I36" s="248">
        <v>33</v>
      </c>
      <c r="J36" s="248">
        <v>112</v>
      </c>
      <c r="K36" s="248">
        <v>36</v>
      </c>
      <c r="L36" s="248">
        <v>8</v>
      </c>
      <c r="M36" s="248">
        <v>22</v>
      </c>
      <c r="N36" s="248">
        <v>9</v>
      </c>
      <c r="O36" s="248">
        <v>17</v>
      </c>
      <c r="P36" s="248">
        <v>18</v>
      </c>
      <c r="Q36" s="248">
        <v>13</v>
      </c>
      <c r="R36" s="248">
        <v>15</v>
      </c>
      <c r="S36" s="248">
        <v>0</v>
      </c>
      <c r="T36" s="248">
        <v>2</v>
      </c>
      <c r="U36" s="21"/>
      <c r="V36" s="21"/>
    </row>
    <row r="37" spans="1:22" ht="21" customHeight="1">
      <c r="A37" s="247">
        <v>307</v>
      </c>
      <c r="B37" s="258" t="s">
        <v>743</v>
      </c>
      <c r="C37" s="29">
        <v>49</v>
      </c>
      <c r="D37" s="248">
        <v>0</v>
      </c>
      <c r="E37" s="248">
        <v>0</v>
      </c>
      <c r="F37" s="248">
        <v>1</v>
      </c>
      <c r="G37" s="248">
        <v>1</v>
      </c>
      <c r="H37" s="248">
        <v>1</v>
      </c>
      <c r="I37" s="248">
        <v>2</v>
      </c>
      <c r="J37" s="248">
        <v>29</v>
      </c>
      <c r="K37" s="248">
        <v>4</v>
      </c>
      <c r="L37" s="248">
        <v>3</v>
      </c>
      <c r="M37" s="248">
        <v>1</v>
      </c>
      <c r="N37" s="248">
        <v>0</v>
      </c>
      <c r="O37" s="248">
        <v>2</v>
      </c>
      <c r="P37" s="248">
        <v>1</v>
      </c>
      <c r="Q37" s="248">
        <v>1</v>
      </c>
      <c r="R37" s="248">
        <v>2</v>
      </c>
      <c r="S37" s="248">
        <v>0</v>
      </c>
      <c r="T37" s="248">
        <v>1</v>
      </c>
      <c r="U37" s="21"/>
      <c r="V37" s="21"/>
    </row>
    <row r="38" spans="1:22" ht="21" customHeight="1">
      <c r="A38" s="247">
        <v>308</v>
      </c>
      <c r="B38" s="258" t="s">
        <v>744</v>
      </c>
      <c r="C38" s="29">
        <v>137</v>
      </c>
      <c r="D38" s="248">
        <v>1</v>
      </c>
      <c r="E38" s="248">
        <v>2</v>
      </c>
      <c r="F38" s="248">
        <v>4</v>
      </c>
      <c r="G38" s="248">
        <v>3</v>
      </c>
      <c r="H38" s="248">
        <v>5</v>
      </c>
      <c r="I38" s="248">
        <v>11</v>
      </c>
      <c r="J38" s="248">
        <v>57</v>
      </c>
      <c r="K38" s="248">
        <v>12</v>
      </c>
      <c r="L38" s="248">
        <v>3</v>
      </c>
      <c r="M38" s="248">
        <v>9</v>
      </c>
      <c r="N38" s="248">
        <v>3</v>
      </c>
      <c r="O38" s="248">
        <v>8</v>
      </c>
      <c r="P38" s="248">
        <v>10</v>
      </c>
      <c r="Q38" s="248">
        <v>4</v>
      </c>
      <c r="R38" s="248">
        <v>1</v>
      </c>
      <c r="S38" s="248">
        <v>1</v>
      </c>
      <c r="T38" s="248">
        <v>3</v>
      </c>
      <c r="U38" s="21"/>
      <c r="V38" s="21"/>
    </row>
    <row r="39" spans="1:22" ht="21" customHeight="1">
      <c r="A39" s="247">
        <v>309</v>
      </c>
      <c r="B39" s="258" t="s">
        <v>745</v>
      </c>
      <c r="C39" s="29">
        <v>1262</v>
      </c>
      <c r="D39" s="248">
        <v>11</v>
      </c>
      <c r="E39" s="248">
        <v>41</v>
      </c>
      <c r="F39" s="248">
        <v>66</v>
      </c>
      <c r="G39" s="248">
        <v>53</v>
      </c>
      <c r="H39" s="248">
        <v>41</v>
      </c>
      <c r="I39" s="248">
        <v>164</v>
      </c>
      <c r="J39" s="248">
        <v>325</v>
      </c>
      <c r="K39" s="248">
        <v>129</v>
      </c>
      <c r="L39" s="248">
        <v>82</v>
      </c>
      <c r="M39" s="248">
        <v>51</v>
      </c>
      <c r="N39" s="248">
        <v>27</v>
      </c>
      <c r="O39" s="248">
        <v>74</v>
      </c>
      <c r="P39" s="248">
        <v>73</v>
      </c>
      <c r="Q39" s="248">
        <v>50</v>
      </c>
      <c r="R39" s="248">
        <v>35</v>
      </c>
      <c r="S39" s="248">
        <v>32</v>
      </c>
      <c r="T39" s="248">
        <v>8</v>
      </c>
      <c r="U39" s="21"/>
      <c r="V39" s="21"/>
    </row>
    <row r="40" spans="1:22" ht="21" customHeight="1">
      <c r="A40" s="247">
        <v>310</v>
      </c>
      <c r="B40" s="258" t="s">
        <v>746</v>
      </c>
      <c r="C40" s="29">
        <v>36</v>
      </c>
      <c r="D40" s="248">
        <v>1</v>
      </c>
      <c r="E40" s="248">
        <v>0</v>
      </c>
      <c r="F40" s="248">
        <v>4</v>
      </c>
      <c r="G40" s="248">
        <v>0</v>
      </c>
      <c r="H40" s="248">
        <v>3</v>
      </c>
      <c r="I40" s="248">
        <v>2</v>
      </c>
      <c r="J40" s="248">
        <v>12</v>
      </c>
      <c r="K40" s="248">
        <v>2</v>
      </c>
      <c r="L40" s="248">
        <v>1</v>
      </c>
      <c r="M40" s="248">
        <v>0</v>
      </c>
      <c r="N40" s="248">
        <v>1</v>
      </c>
      <c r="O40" s="248">
        <v>1</v>
      </c>
      <c r="P40" s="248">
        <v>7</v>
      </c>
      <c r="Q40" s="248">
        <v>2</v>
      </c>
      <c r="R40" s="248">
        <v>0</v>
      </c>
      <c r="S40" s="248">
        <v>0</v>
      </c>
      <c r="T40" s="248">
        <v>0</v>
      </c>
      <c r="U40" s="21"/>
      <c r="V40" s="21"/>
    </row>
    <row r="41" spans="1:22" ht="21" customHeight="1">
      <c r="A41" s="247">
        <v>311</v>
      </c>
      <c r="B41" s="258" t="s">
        <v>747</v>
      </c>
      <c r="C41" s="29">
        <v>161</v>
      </c>
      <c r="D41" s="248">
        <v>1</v>
      </c>
      <c r="E41" s="248">
        <v>6</v>
      </c>
      <c r="F41" s="248">
        <v>0</v>
      </c>
      <c r="G41" s="248">
        <v>0</v>
      </c>
      <c r="H41" s="248">
        <v>0</v>
      </c>
      <c r="I41" s="248">
        <v>4</v>
      </c>
      <c r="J41" s="248">
        <v>114</v>
      </c>
      <c r="K41" s="248">
        <v>20</v>
      </c>
      <c r="L41" s="248">
        <v>4</v>
      </c>
      <c r="M41" s="248">
        <v>4</v>
      </c>
      <c r="N41" s="248">
        <v>1</v>
      </c>
      <c r="O41" s="248">
        <v>2</v>
      </c>
      <c r="P41" s="248">
        <v>3</v>
      </c>
      <c r="Q41" s="248">
        <v>1</v>
      </c>
      <c r="R41" s="248">
        <v>1</v>
      </c>
      <c r="S41" s="248">
        <v>0</v>
      </c>
      <c r="T41" s="248">
        <v>0</v>
      </c>
      <c r="U41" s="21"/>
      <c r="V41" s="21"/>
    </row>
    <row r="42" spans="1:22" ht="21" customHeight="1">
      <c r="A42" s="247">
        <v>312</v>
      </c>
      <c r="B42" s="258" t="s">
        <v>748</v>
      </c>
      <c r="C42" s="29">
        <v>17</v>
      </c>
      <c r="D42" s="248">
        <v>0</v>
      </c>
      <c r="E42" s="248">
        <v>0</v>
      </c>
      <c r="F42" s="248">
        <v>1</v>
      </c>
      <c r="G42" s="248">
        <v>0</v>
      </c>
      <c r="H42" s="248">
        <v>1</v>
      </c>
      <c r="I42" s="248">
        <v>3</v>
      </c>
      <c r="J42" s="248">
        <v>9</v>
      </c>
      <c r="K42" s="248">
        <v>0</v>
      </c>
      <c r="L42" s="248">
        <v>0</v>
      </c>
      <c r="M42" s="248">
        <v>1</v>
      </c>
      <c r="N42" s="248">
        <v>1</v>
      </c>
      <c r="O42" s="248">
        <v>0</v>
      </c>
      <c r="P42" s="248">
        <v>1</v>
      </c>
      <c r="Q42" s="248">
        <v>0</v>
      </c>
      <c r="R42" s="248">
        <v>0</v>
      </c>
      <c r="S42" s="248">
        <v>0</v>
      </c>
      <c r="T42" s="248">
        <v>0</v>
      </c>
      <c r="U42" s="21"/>
      <c r="V42" s="21"/>
    </row>
    <row r="43" spans="1:22" ht="21" customHeight="1">
      <c r="A43" s="247">
        <v>399</v>
      </c>
      <c r="B43" s="258" t="s">
        <v>749</v>
      </c>
      <c r="C43" s="29">
        <v>30</v>
      </c>
      <c r="D43" s="248">
        <v>0</v>
      </c>
      <c r="E43" s="248">
        <v>1</v>
      </c>
      <c r="F43" s="248">
        <v>6</v>
      </c>
      <c r="G43" s="248">
        <v>0</v>
      </c>
      <c r="H43" s="248">
        <v>1</v>
      </c>
      <c r="I43" s="248">
        <v>1</v>
      </c>
      <c r="J43" s="248">
        <v>9</v>
      </c>
      <c r="K43" s="248">
        <v>0</v>
      </c>
      <c r="L43" s="248">
        <v>5</v>
      </c>
      <c r="M43" s="248">
        <v>0</v>
      </c>
      <c r="N43" s="248">
        <v>4</v>
      </c>
      <c r="O43" s="248">
        <v>0</v>
      </c>
      <c r="P43" s="248">
        <v>2</v>
      </c>
      <c r="Q43" s="248">
        <v>1</v>
      </c>
      <c r="R43" s="248">
        <v>0</v>
      </c>
      <c r="S43" s="248">
        <v>0</v>
      </c>
      <c r="T43" s="248">
        <v>0</v>
      </c>
      <c r="U43" s="21"/>
      <c r="V43" s="21"/>
    </row>
    <row r="44" spans="1:22" s="13" customFormat="1" ht="21" customHeight="1">
      <c r="A44" s="50"/>
      <c r="B44" s="49" t="s">
        <v>750</v>
      </c>
      <c r="C44" s="29">
        <v>1332</v>
      </c>
      <c r="D44" s="29">
        <v>29</v>
      </c>
      <c r="E44" s="29">
        <v>29</v>
      </c>
      <c r="F44" s="29">
        <v>68</v>
      </c>
      <c r="G44" s="29">
        <v>56</v>
      </c>
      <c r="H44" s="29">
        <v>23</v>
      </c>
      <c r="I44" s="29">
        <v>118</v>
      </c>
      <c r="J44" s="29">
        <v>410</v>
      </c>
      <c r="K44" s="29">
        <v>125</v>
      </c>
      <c r="L44" s="29">
        <v>77</v>
      </c>
      <c r="M44" s="29">
        <v>51</v>
      </c>
      <c r="N44" s="29">
        <v>31</v>
      </c>
      <c r="O44" s="29">
        <v>93</v>
      </c>
      <c r="P44" s="29">
        <v>84</v>
      </c>
      <c r="Q44" s="29">
        <v>25</v>
      </c>
      <c r="R44" s="29">
        <v>57</v>
      </c>
      <c r="S44" s="29">
        <v>26</v>
      </c>
      <c r="T44" s="29">
        <v>30</v>
      </c>
    </row>
    <row r="45" spans="1:22" ht="21" customHeight="1">
      <c r="A45" s="247">
        <v>402</v>
      </c>
      <c r="B45" s="258" t="s">
        <v>751</v>
      </c>
      <c r="C45" s="29">
        <v>4</v>
      </c>
      <c r="D45" s="248">
        <v>0</v>
      </c>
      <c r="E45" s="248">
        <v>0</v>
      </c>
      <c r="F45" s="248">
        <v>0</v>
      </c>
      <c r="G45" s="248">
        <v>0</v>
      </c>
      <c r="H45" s="248">
        <v>0</v>
      </c>
      <c r="I45" s="248">
        <v>0</v>
      </c>
      <c r="J45" s="248">
        <v>0</v>
      </c>
      <c r="K45" s="248">
        <v>0</v>
      </c>
      <c r="L45" s="248">
        <v>2</v>
      </c>
      <c r="M45" s="248">
        <v>0</v>
      </c>
      <c r="N45" s="248">
        <v>0</v>
      </c>
      <c r="O45" s="248">
        <v>1</v>
      </c>
      <c r="P45" s="248">
        <v>1</v>
      </c>
      <c r="Q45" s="248">
        <v>0</v>
      </c>
      <c r="R45" s="248">
        <v>0</v>
      </c>
      <c r="S45" s="248">
        <v>0</v>
      </c>
      <c r="T45" s="248">
        <v>0</v>
      </c>
      <c r="U45" s="21"/>
      <c r="V45" s="21"/>
    </row>
    <row r="46" spans="1:22" ht="21" customHeight="1">
      <c r="A46" s="247">
        <v>403</v>
      </c>
      <c r="B46" s="258" t="s">
        <v>1219</v>
      </c>
      <c r="C46" s="29">
        <v>2</v>
      </c>
      <c r="D46" s="248">
        <v>0</v>
      </c>
      <c r="E46" s="248">
        <v>0</v>
      </c>
      <c r="F46" s="248">
        <v>0</v>
      </c>
      <c r="G46" s="248">
        <v>0</v>
      </c>
      <c r="H46" s="248">
        <v>0</v>
      </c>
      <c r="I46" s="248">
        <v>1</v>
      </c>
      <c r="J46" s="248">
        <v>0</v>
      </c>
      <c r="K46" s="248">
        <v>0</v>
      </c>
      <c r="L46" s="248">
        <v>0</v>
      </c>
      <c r="M46" s="248">
        <v>0</v>
      </c>
      <c r="N46" s="248">
        <v>1</v>
      </c>
      <c r="O46" s="248">
        <v>0</v>
      </c>
      <c r="P46" s="248">
        <v>0</v>
      </c>
      <c r="Q46" s="248">
        <v>0</v>
      </c>
      <c r="R46" s="248">
        <v>0</v>
      </c>
      <c r="S46" s="248">
        <v>0</v>
      </c>
      <c r="T46" s="248">
        <v>0</v>
      </c>
      <c r="U46" s="21"/>
      <c r="V46" s="21"/>
    </row>
    <row r="47" spans="1:22" s="13" customFormat="1" ht="21" customHeight="1">
      <c r="A47" s="247">
        <v>404</v>
      </c>
      <c r="B47" s="258" t="s">
        <v>752</v>
      </c>
      <c r="C47" s="29">
        <v>111</v>
      </c>
      <c r="D47" s="248">
        <v>0</v>
      </c>
      <c r="E47" s="248">
        <v>1</v>
      </c>
      <c r="F47" s="248">
        <v>1</v>
      </c>
      <c r="G47" s="248">
        <v>1</v>
      </c>
      <c r="H47" s="248">
        <v>1</v>
      </c>
      <c r="I47" s="248">
        <v>6</v>
      </c>
      <c r="J47" s="248">
        <v>59</v>
      </c>
      <c r="K47" s="248">
        <v>6</v>
      </c>
      <c r="L47" s="248">
        <v>7</v>
      </c>
      <c r="M47" s="248">
        <v>4</v>
      </c>
      <c r="N47" s="248">
        <v>1</v>
      </c>
      <c r="O47" s="248">
        <v>10</v>
      </c>
      <c r="P47" s="248">
        <v>0</v>
      </c>
      <c r="Q47" s="248">
        <v>3</v>
      </c>
      <c r="R47" s="248">
        <v>8</v>
      </c>
      <c r="S47" s="248">
        <v>2</v>
      </c>
      <c r="T47" s="248">
        <v>1</v>
      </c>
    </row>
    <row r="48" spans="1:22" ht="21" customHeight="1">
      <c r="A48" s="247">
        <v>405</v>
      </c>
      <c r="B48" s="258" t="s">
        <v>753</v>
      </c>
      <c r="C48" s="29">
        <v>57</v>
      </c>
      <c r="D48" s="248">
        <v>0</v>
      </c>
      <c r="E48" s="248">
        <v>2</v>
      </c>
      <c r="F48" s="248">
        <v>0</v>
      </c>
      <c r="G48" s="248">
        <v>0</v>
      </c>
      <c r="H48" s="248">
        <v>1</v>
      </c>
      <c r="I48" s="248">
        <v>6</v>
      </c>
      <c r="J48" s="248">
        <v>30</v>
      </c>
      <c r="K48" s="248">
        <v>0</v>
      </c>
      <c r="L48" s="248">
        <v>1</v>
      </c>
      <c r="M48" s="248">
        <v>2</v>
      </c>
      <c r="N48" s="248">
        <v>0</v>
      </c>
      <c r="O48" s="248">
        <v>4</v>
      </c>
      <c r="P48" s="248">
        <v>6</v>
      </c>
      <c r="Q48" s="248">
        <v>0</v>
      </c>
      <c r="R48" s="248">
        <v>2</v>
      </c>
      <c r="S48" s="248">
        <v>2</v>
      </c>
      <c r="T48" s="248">
        <v>1</v>
      </c>
      <c r="U48" s="21"/>
      <c r="V48" s="21"/>
    </row>
    <row r="49" spans="1:22" ht="21" customHeight="1">
      <c r="A49" s="247">
        <v>406</v>
      </c>
      <c r="B49" s="258" t="s">
        <v>754</v>
      </c>
      <c r="C49" s="29">
        <v>105</v>
      </c>
      <c r="D49" s="248">
        <v>0</v>
      </c>
      <c r="E49" s="248">
        <v>0</v>
      </c>
      <c r="F49" s="248">
        <v>7</v>
      </c>
      <c r="G49" s="248">
        <v>7</v>
      </c>
      <c r="H49" s="248">
        <v>4</v>
      </c>
      <c r="I49" s="248">
        <v>13</v>
      </c>
      <c r="J49" s="248">
        <v>21</v>
      </c>
      <c r="K49" s="248">
        <v>5</v>
      </c>
      <c r="L49" s="248">
        <v>6</v>
      </c>
      <c r="M49" s="248">
        <v>5</v>
      </c>
      <c r="N49" s="248">
        <v>0</v>
      </c>
      <c r="O49" s="248">
        <v>14</v>
      </c>
      <c r="P49" s="248">
        <v>5</v>
      </c>
      <c r="Q49" s="248">
        <v>1</v>
      </c>
      <c r="R49" s="248">
        <v>9</v>
      </c>
      <c r="S49" s="248">
        <v>3</v>
      </c>
      <c r="T49" s="248">
        <v>5</v>
      </c>
      <c r="U49" s="21"/>
      <c r="V49" s="21"/>
    </row>
    <row r="50" spans="1:22" ht="21" customHeight="1">
      <c r="A50" s="247">
        <v>408</v>
      </c>
      <c r="B50" s="258" t="s">
        <v>755</v>
      </c>
      <c r="C50" s="29">
        <v>2</v>
      </c>
      <c r="D50" s="248">
        <v>0</v>
      </c>
      <c r="E50" s="248">
        <v>0</v>
      </c>
      <c r="F50" s="248">
        <v>0</v>
      </c>
      <c r="G50" s="248">
        <v>1</v>
      </c>
      <c r="H50" s="248">
        <v>0</v>
      </c>
      <c r="I50" s="248">
        <v>0</v>
      </c>
      <c r="J50" s="248">
        <v>1</v>
      </c>
      <c r="K50" s="248">
        <v>0</v>
      </c>
      <c r="L50" s="248">
        <v>0</v>
      </c>
      <c r="M50" s="248">
        <v>0</v>
      </c>
      <c r="N50" s="248">
        <v>0</v>
      </c>
      <c r="O50" s="248">
        <v>0</v>
      </c>
      <c r="P50" s="248">
        <v>0</v>
      </c>
      <c r="Q50" s="248">
        <v>0</v>
      </c>
      <c r="R50" s="248">
        <v>0</v>
      </c>
      <c r="S50" s="248">
        <v>0</v>
      </c>
      <c r="T50" s="248">
        <v>0</v>
      </c>
      <c r="U50" s="21"/>
      <c r="V50" s="21"/>
    </row>
    <row r="51" spans="1:22" ht="21" customHeight="1">
      <c r="A51" s="247">
        <v>409</v>
      </c>
      <c r="B51" s="258" t="s">
        <v>756</v>
      </c>
      <c r="C51" s="29">
        <v>56</v>
      </c>
      <c r="D51" s="248">
        <v>3</v>
      </c>
      <c r="E51" s="248">
        <v>0</v>
      </c>
      <c r="F51" s="248">
        <v>3</v>
      </c>
      <c r="G51" s="248">
        <v>1</v>
      </c>
      <c r="H51" s="248">
        <v>0</v>
      </c>
      <c r="I51" s="248">
        <v>3</v>
      </c>
      <c r="J51" s="248">
        <v>20</v>
      </c>
      <c r="K51" s="248">
        <v>2</v>
      </c>
      <c r="L51" s="248">
        <v>3</v>
      </c>
      <c r="M51" s="248">
        <v>4</v>
      </c>
      <c r="N51" s="248">
        <v>1</v>
      </c>
      <c r="O51" s="248">
        <v>1</v>
      </c>
      <c r="P51" s="248">
        <v>9</v>
      </c>
      <c r="Q51" s="248">
        <v>1</v>
      </c>
      <c r="R51" s="248">
        <v>1</v>
      </c>
      <c r="S51" s="248">
        <v>1</v>
      </c>
      <c r="T51" s="248">
        <v>3</v>
      </c>
      <c r="U51" s="21"/>
      <c r="V51" s="21"/>
    </row>
    <row r="52" spans="1:22" ht="21" customHeight="1">
      <c r="A52" s="247">
        <v>410</v>
      </c>
      <c r="B52" s="258" t="s">
        <v>757</v>
      </c>
      <c r="C52" s="29">
        <v>189</v>
      </c>
      <c r="D52" s="248">
        <v>1</v>
      </c>
      <c r="E52" s="248">
        <v>1</v>
      </c>
      <c r="F52" s="248">
        <v>11</v>
      </c>
      <c r="G52" s="248">
        <v>10</v>
      </c>
      <c r="H52" s="248">
        <v>2</v>
      </c>
      <c r="I52" s="248">
        <v>14</v>
      </c>
      <c r="J52" s="248">
        <v>40</v>
      </c>
      <c r="K52" s="248">
        <v>18</v>
      </c>
      <c r="L52" s="248">
        <v>13</v>
      </c>
      <c r="M52" s="248">
        <v>7</v>
      </c>
      <c r="N52" s="248">
        <v>4</v>
      </c>
      <c r="O52" s="248">
        <v>39</v>
      </c>
      <c r="P52" s="248">
        <v>15</v>
      </c>
      <c r="Q52" s="248">
        <v>2</v>
      </c>
      <c r="R52" s="248">
        <v>4</v>
      </c>
      <c r="S52" s="248">
        <v>2</v>
      </c>
      <c r="T52" s="248">
        <v>6</v>
      </c>
      <c r="U52" s="21"/>
      <c r="V52" s="21"/>
    </row>
    <row r="53" spans="1:22" ht="21" customHeight="1">
      <c r="A53" s="247">
        <v>411</v>
      </c>
      <c r="B53" s="258" t="s">
        <v>758</v>
      </c>
      <c r="C53" s="29">
        <v>309</v>
      </c>
      <c r="D53" s="248">
        <v>18</v>
      </c>
      <c r="E53" s="248">
        <v>21</v>
      </c>
      <c r="F53" s="248">
        <v>28</v>
      </c>
      <c r="G53" s="248">
        <v>14</v>
      </c>
      <c r="H53" s="248">
        <v>7</v>
      </c>
      <c r="I53" s="248">
        <v>33</v>
      </c>
      <c r="J53" s="248">
        <v>97</v>
      </c>
      <c r="K53" s="248">
        <v>46</v>
      </c>
      <c r="L53" s="248">
        <v>10</v>
      </c>
      <c r="M53" s="248">
        <v>6</v>
      </c>
      <c r="N53" s="248">
        <v>5</v>
      </c>
      <c r="O53" s="248">
        <v>8</v>
      </c>
      <c r="P53" s="248">
        <v>6</v>
      </c>
      <c r="Q53" s="248">
        <v>0</v>
      </c>
      <c r="R53" s="248">
        <v>7</v>
      </c>
      <c r="S53" s="248">
        <v>1</v>
      </c>
      <c r="T53" s="248">
        <v>2</v>
      </c>
      <c r="U53" s="21"/>
      <c r="V53" s="21"/>
    </row>
    <row r="54" spans="1:22" ht="21" customHeight="1">
      <c r="A54" s="247">
        <v>413</v>
      </c>
      <c r="B54" s="258" t="s">
        <v>759</v>
      </c>
      <c r="C54" s="29">
        <v>4</v>
      </c>
      <c r="D54" s="248">
        <v>0</v>
      </c>
      <c r="E54" s="248">
        <v>0</v>
      </c>
      <c r="F54" s="248">
        <v>0</v>
      </c>
      <c r="G54" s="248">
        <v>0</v>
      </c>
      <c r="H54" s="248">
        <v>0</v>
      </c>
      <c r="I54" s="248">
        <v>0</v>
      </c>
      <c r="J54" s="248">
        <v>3</v>
      </c>
      <c r="K54" s="248">
        <v>0</v>
      </c>
      <c r="L54" s="248">
        <v>0</v>
      </c>
      <c r="M54" s="248">
        <v>0</v>
      </c>
      <c r="N54" s="248">
        <v>0</v>
      </c>
      <c r="O54" s="248">
        <v>0</v>
      </c>
      <c r="P54" s="248">
        <v>1</v>
      </c>
      <c r="Q54" s="248">
        <v>0</v>
      </c>
      <c r="R54" s="248">
        <v>0</v>
      </c>
      <c r="S54" s="248">
        <v>0</v>
      </c>
      <c r="T54" s="248">
        <v>0</v>
      </c>
      <c r="U54" s="21"/>
      <c r="V54" s="21"/>
    </row>
    <row r="55" spans="1:22" ht="21" customHeight="1">
      <c r="A55" s="247">
        <v>414</v>
      </c>
      <c r="B55" s="258" t="s">
        <v>1220</v>
      </c>
      <c r="C55" s="29">
        <v>1</v>
      </c>
      <c r="D55" s="248">
        <v>0</v>
      </c>
      <c r="E55" s="248">
        <v>0</v>
      </c>
      <c r="F55" s="248">
        <v>0</v>
      </c>
      <c r="G55" s="248">
        <v>0</v>
      </c>
      <c r="H55" s="248">
        <v>0</v>
      </c>
      <c r="I55" s="248">
        <v>0</v>
      </c>
      <c r="J55" s="248">
        <v>1</v>
      </c>
      <c r="K55" s="248">
        <v>0</v>
      </c>
      <c r="L55" s="248">
        <v>0</v>
      </c>
      <c r="M55" s="248">
        <v>0</v>
      </c>
      <c r="N55" s="248">
        <v>0</v>
      </c>
      <c r="O55" s="248">
        <v>0</v>
      </c>
      <c r="P55" s="248">
        <v>0</v>
      </c>
      <c r="Q55" s="248">
        <v>0</v>
      </c>
      <c r="R55" s="248">
        <v>0</v>
      </c>
      <c r="S55" s="248">
        <v>0</v>
      </c>
      <c r="T55" s="248">
        <v>0</v>
      </c>
      <c r="U55" s="21"/>
      <c r="V55" s="21"/>
    </row>
    <row r="56" spans="1:22" ht="21" customHeight="1">
      <c r="A56" s="247">
        <v>415</v>
      </c>
      <c r="B56" s="258" t="s">
        <v>760</v>
      </c>
      <c r="C56" s="29">
        <v>35</v>
      </c>
      <c r="D56" s="248">
        <v>1</v>
      </c>
      <c r="E56" s="248">
        <v>0</v>
      </c>
      <c r="F56" s="248">
        <v>1</v>
      </c>
      <c r="G56" s="248">
        <v>0</v>
      </c>
      <c r="H56" s="248">
        <v>0</v>
      </c>
      <c r="I56" s="248">
        <v>2</v>
      </c>
      <c r="J56" s="248">
        <v>20</v>
      </c>
      <c r="K56" s="248">
        <v>3</v>
      </c>
      <c r="L56" s="248">
        <v>6</v>
      </c>
      <c r="M56" s="248">
        <v>0</v>
      </c>
      <c r="N56" s="248">
        <v>1</v>
      </c>
      <c r="O56" s="248">
        <v>0</v>
      </c>
      <c r="P56" s="248">
        <v>1</v>
      </c>
      <c r="Q56" s="248">
        <v>0</v>
      </c>
      <c r="R56" s="248">
        <v>0</v>
      </c>
      <c r="S56" s="248">
        <v>0</v>
      </c>
      <c r="T56" s="248">
        <v>0</v>
      </c>
      <c r="U56" s="21"/>
      <c r="V56" s="21"/>
    </row>
    <row r="57" spans="1:22" ht="21" customHeight="1">
      <c r="A57" s="247">
        <v>416</v>
      </c>
      <c r="B57" s="258" t="s">
        <v>761</v>
      </c>
      <c r="C57" s="29">
        <v>21</v>
      </c>
      <c r="D57" s="248">
        <v>0</v>
      </c>
      <c r="E57" s="248">
        <v>0</v>
      </c>
      <c r="F57" s="248">
        <v>3</v>
      </c>
      <c r="G57" s="248">
        <v>1</v>
      </c>
      <c r="H57" s="248">
        <v>0</v>
      </c>
      <c r="I57" s="248">
        <v>1</v>
      </c>
      <c r="J57" s="248">
        <v>8</v>
      </c>
      <c r="K57" s="248">
        <v>2</v>
      </c>
      <c r="L57" s="248">
        <v>0</v>
      </c>
      <c r="M57" s="248">
        <v>0</v>
      </c>
      <c r="N57" s="248">
        <v>0</v>
      </c>
      <c r="O57" s="248">
        <v>0</v>
      </c>
      <c r="P57" s="248">
        <v>1</v>
      </c>
      <c r="Q57" s="248">
        <v>0</v>
      </c>
      <c r="R57" s="248">
        <v>3</v>
      </c>
      <c r="S57" s="248">
        <v>1</v>
      </c>
      <c r="T57" s="248">
        <v>1</v>
      </c>
      <c r="U57" s="21"/>
      <c r="V57" s="21"/>
    </row>
    <row r="58" spans="1:22" ht="21" customHeight="1">
      <c r="A58" s="247">
        <v>417</v>
      </c>
      <c r="B58" s="258" t="s">
        <v>762</v>
      </c>
      <c r="C58" s="29">
        <v>3</v>
      </c>
      <c r="D58" s="248">
        <v>0</v>
      </c>
      <c r="E58" s="248">
        <v>0</v>
      </c>
      <c r="F58" s="248">
        <v>0</v>
      </c>
      <c r="G58" s="248">
        <v>1</v>
      </c>
      <c r="H58" s="248">
        <v>0</v>
      </c>
      <c r="I58" s="248">
        <v>0</v>
      </c>
      <c r="J58" s="248">
        <v>0</v>
      </c>
      <c r="K58" s="248">
        <v>0</v>
      </c>
      <c r="L58" s="248">
        <v>0</v>
      </c>
      <c r="M58" s="248">
        <v>0</v>
      </c>
      <c r="N58" s="248">
        <v>1</v>
      </c>
      <c r="O58" s="248">
        <v>0</v>
      </c>
      <c r="P58" s="248">
        <v>1</v>
      </c>
      <c r="Q58" s="248">
        <v>0</v>
      </c>
      <c r="R58" s="248">
        <v>0</v>
      </c>
      <c r="S58" s="248">
        <v>0</v>
      </c>
      <c r="T58" s="248">
        <v>0</v>
      </c>
      <c r="U58" s="21"/>
      <c r="V58" s="21"/>
    </row>
    <row r="59" spans="1:22" ht="21" customHeight="1">
      <c r="A59" s="247">
        <v>418</v>
      </c>
      <c r="B59" s="258" t="s">
        <v>763</v>
      </c>
      <c r="C59" s="29">
        <v>6</v>
      </c>
      <c r="D59" s="248">
        <v>0</v>
      </c>
      <c r="E59" s="248">
        <v>0</v>
      </c>
      <c r="F59" s="248">
        <v>0</v>
      </c>
      <c r="G59" s="248">
        <v>0</v>
      </c>
      <c r="H59" s="248">
        <v>0</v>
      </c>
      <c r="I59" s="248">
        <v>1</v>
      </c>
      <c r="J59" s="248">
        <v>1</v>
      </c>
      <c r="K59" s="248">
        <v>1</v>
      </c>
      <c r="L59" s="248">
        <v>2</v>
      </c>
      <c r="M59" s="248">
        <v>0</v>
      </c>
      <c r="N59" s="248">
        <v>0</v>
      </c>
      <c r="O59" s="248">
        <v>0</v>
      </c>
      <c r="P59" s="248">
        <v>0</v>
      </c>
      <c r="Q59" s="248">
        <v>0</v>
      </c>
      <c r="R59" s="248">
        <v>1</v>
      </c>
      <c r="S59" s="248">
        <v>0</v>
      </c>
      <c r="T59" s="248">
        <v>0</v>
      </c>
      <c r="U59" s="21"/>
      <c r="V59" s="21"/>
    </row>
    <row r="60" spans="1:22" ht="21" customHeight="1">
      <c r="A60" s="247">
        <v>419</v>
      </c>
      <c r="B60" s="258" t="s">
        <v>764</v>
      </c>
      <c r="C60" s="29">
        <v>162</v>
      </c>
      <c r="D60" s="248">
        <v>2</v>
      </c>
      <c r="E60" s="248">
        <v>0</v>
      </c>
      <c r="F60" s="248">
        <v>8</v>
      </c>
      <c r="G60" s="248">
        <v>8</v>
      </c>
      <c r="H60" s="248">
        <v>5</v>
      </c>
      <c r="I60" s="248">
        <v>16</v>
      </c>
      <c r="J60" s="248">
        <v>38</v>
      </c>
      <c r="K60" s="248">
        <v>12</v>
      </c>
      <c r="L60" s="248">
        <v>15</v>
      </c>
      <c r="M60" s="248">
        <v>9</v>
      </c>
      <c r="N60" s="248">
        <v>6</v>
      </c>
      <c r="O60" s="248">
        <v>5</v>
      </c>
      <c r="P60" s="248">
        <v>17</v>
      </c>
      <c r="Q60" s="248">
        <v>4</v>
      </c>
      <c r="R60" s="248">
        <v>10</v>
      </c>
      <c r="S60" s="248">
        <v>5</v>
      </c>
      <c r="T60" s="248">
        <v>2</v>
      </c>
      <c r="U60" s="21"/>
      <c r="V60" s="21"/>
    </row>
    <row r="61" spans="1:22" ht="21" customHeight="1">
      <c r="A61" s="247">
        <v>420</v>
      </c>
      <c r="B61" s="258" t="s">
        <v>765</v>
      </c>
      <c r="C61" s="29">
        <v>127</v>
      </c>
      <c r="D61" s="248">
        <v>1</v>
      </c>
      <c r="E61" s="248">
        <v>1</v>
      </c>
      <c r="F61" s="248">
        <v>5</v>
      </c>
      <c r="G61" s="248">
        <v>5</v>
      </c>
      <c r="H61" s="248">
        <v>2</v>
      </c>
      <c r="I61" s="248">
        <v>7</v>
      </c>
      <c r="J61" s="248">
        <v>27</v>
      </c>
      <c r="K61" s="248">
        <v>14</v>
      </c>
      <c r="L61" s="248">
        <v>5</v>
      </c>
      <c r="M61" s="248">
        <v>8</v>
      </c>
      <c r="N61" s="248">
        <v>9</v>
      </c>
      <c r="O61" s="248">
        <v>3</v>
      </c>
      <c r="P61" s="248">
        <v>14</v>
      </c>
      <c r="Q61" s="248">
        <v>6</v>
      </c>
      <c r="R61" s="248">
        <v>8</v>
      </c>
      <c r="S61" s="248">
        <v>5</v>
      </c>
      <c r="T61" s="248">
        <v>7</v>
      </c>
      <c r="U61" s="21"/>
      <c r="V61" s="21"/>
    </row>
    <row r="62" spans="1:22" ht="21" customHeight="1">
      <c r="A62" s="247">
        <v>421</v>
      </c>
      <c r="B62" s="258" t="s">
        <v>766</v>
      </c>
      <c r="C62" s="29">
        <v>40</v>
      </c>
      <c r="D62" s="248">
        <v>0</v>
      </c>
      <c r="E62" s="248">
        <v>0</v>
      </c>
      <c r="F62" s="248">
        <v>0</v>
      </c>
      <c r="G62" s="248">
        <v>0</v>
      </c>
      <c r="H62" s="248">
        <v>1</v>
      </c>
      <c r="I62" s="248">
        <v>9</v>
      </c>
      <c r="J62" s="248">
        <v>13</v>
      </c>
      <c r="K62" s="248">
        <v>6</v>
      </c>
      <c r="L62" s="248">
        <v>2</v>
      </c>
      <c r="M62" s="248">
        <v>1</v>
      </c>
      <c r="N62" s="248">
        <v>1</v>
      </c>
      <c r="O62" s="248">
        <v>4</v>
      </c>
      <c r="P62" s="248">
        <v>1</v>
      </c>
      <c r="Q62" s="248">
        <v>1</v>
      </c>
      <c r="R62" s="248">
        <v>0</v>
      </c>
      <c r="S62" s="248">
        <v>1</v>
      </c>
      <c r="T62" s="248">
        <v>0</v>
      </c>
      <c r="U62" s="21"/>
      <c r="V62" s="21"/>
    </row>
    <row r="63" spans="1:22" ht="21" customHeight="1">
      <c r="A63" s="247">
        <v>422</v>
      </c>
      <c r="B63" s="258" t="s">
        <v>767</v>
      </c>
      <c r="C63" s="29">
        <v>3</v>
      </c>
      <c r="D63" s="248">
        <v>1</v>
      </c>
      <c r="E63" s="248">
        <v>0</v>
      </c>
      <c r="F63" s="248">
        <v>0</v>
      </c>
      <c r="G63" s="248">
        <v>0</v>
      </c>
      <c r="H63" s="248">
        <v>0</v>
      </c>
      <c r="I63" s="248">
        <v>0</v>
      </c>
      <c r="J63" s="248">
        <v>0</v>
      </c>
      <c r="K63" s="248">
        <v>0</v>
      </c>
      <c r="L63" s="248">
        <v>1</v>
      </c>
      <c r="M63" s="248">
        <v>0</v>
      </c>
      <c r="N63" s="248">
        <v>0</v>
      </c>
      <c r="O63" s="248">
        <v>0</v>
      </c>
      <c r="P63" s="248">
        <v>0</v>
      </c>
      <c r="Q63" s="248">
        <v>1</v>
      </c>
      <c r="R63" s="248">
        <v>0</v>
      </c>
      <c r="S63" s="248">
        <v>0</v>
      </c>
      <c r="T63" s="248">
        <v>0</v>
      </c>
      <c r="U63" s="21"/>
      <c r="V63" s="21"/>
    </row>
    <row r="64" spans="1:22" ht="21" customHeight="1">
      <c r="A64" s="247">
        <v>423</v>
      </c>
      <c r="B64" s="258" t="s">
        <v>768</v>
      </c>
      <c r="C64" s="29">
        <v>42</v>
      </c>
      <c r="D64" s="248">
        <v>1</v>
      </c>
      <c r="E64" s="248">
        <v>3</v>
      </c>
      <c r="F64" s="248">
        <v>1</v>
      </c>
      <c r="G64" s="248">
        <v>2</v>
      </c>
      <c r="H64" s="248">
        <v>0</v>
      </c>
      <c r="I64" s="248">
        <v>0</v>
      </c>
      <c r="J64" s="248">
        <v>21</v>
      </c>
      <c r="K64" s="248">
        <v>2</v>
      </c>
      <c r="L64" s="248">
        <v>3</v>
      </c>
      <c r="M64" s="248">
        <v>0</v>
      </c>
      <c r="N64" s="248">
        <v>0</v>
      </c>
      <c r="O64" s="248">
        <v>1</v>
      </c>
      <c r="P64" s="248">
        <v>1</v>
      </c>
      <c r="Q64" s="248">
        <v>4</v>
      </c>
      <c r="R64" s="248">
        <v>1</v>
      </c>
      <c r="S64" s="248">
        <v>1</v>
      </c>
      <c r="T64" s="248">
        <v>1</v>
      </c>
      <c r="U64" s="21"/>
      <c r="V64" s="21"/>
    </row>
    <row r="65" spans="1:22" ht="21" customHeight="1">
      <c r="A65" s="247">
        <v>425</v>
      </c>
      <c r="B65" s="258" t="s">
        <v>769</v>
      </c>
      <c r="C65" s="29">
        <v>4</v>
      </c>
      <c r="D65" s="248">
        <v>0</v>
      </c>
      <c r="E65" s="248">
        <v>0</v>
      </c>
      <c r="F65" s="248">
        <v>0</v>
      </c>
      <c r="G65" s="248">
        <v>0</v>
      </c>
      <c r="H65" s="248">
        <v>0</v>
      </c>
      <c r="I65" s="248">
        <v>0</v>
      </c>
      <c r="J65" s="248">
        <v>1</v>
      </c>
      <c r="K65" s="248">
        <v>0</v>
      </c>
      <c r="L65" s="248">
        <v>0</v>
      </c>
      <c r="M65" s="248">
        <v>0</v>
      </c>
      <c r="N65" s="248">
        <v>0</v>
      </c>
      <c r="O65" s="248">
        <v>0</v>
      </c>
      <c r="P65" s="248">
        <v>3</v>
      </c>
      <c r="Q65" s="248">
        <v>0</v>
      </c>
      <c r="R65" s="248">
        <v>0</v>
      </c>
      <c r="S65" s="248">
        <v>0</v>
      </c>
      <c r="T65" s="248">
        <v>0</v>
      </c>
      <c r="U65" s="21"/>
      <c r="V65" s="21"/>
    </row>
    <row r="66" spans="1:22" ht="21" customHeight="1">
      <c r="A66" s="247">
        <v>429</v>
      </c>
      <c r="B66" s="258" t="s">
        <v>771</v>
      </c>
      <c r="C66" s="29">
        <v>1</v>
      </c>
      <c r="D66" s="248">
        <v>0</v>
      </c>
      <c r="E66" s="248">
        <v>0</v>
      </c>
      <c r="F66" s="248">
        <v>0</v>
      </c>
      <c r="G66" s="248">
        <v>0</v>
      </c>
      <c r="H66" s="248">
        <v>0</v>
      </c>
      <c r="I66" s="248">
        <v>0</v>
      </c>
      <c r="J66" s="248">
        <v>0</v>
      </c>
      <c r="K66" s="248">
        <v>0</v>
      </c>
      <c r="L66" s="248">
        <v>0</v>
      </c>
      <c r="M66" s="248">
        <v>0</v>
      </c>
      <c r="N66" s="248">
        <v>1</v>
      </c>
      <c r="O66" s="248">
        <v>0</v>
      </c>
      <c r="P66" s="248">
        <v>0</v>
      </c>
      <c r="Q66" s="248">
        <v>0</v>
      </c>
      <c r="R66" s="248">
        <v>0</v>
      </c>
      <c r="S66" s="248">
        <v>0</v>
      </c>
      <c r="T66" s="248">
        <v>0</v>
      </c>
      <c r="U66" s="21"/>
      <c r="V66" s="21"/>
    </row>
    <row r="67" spans="1:22" ht="21" customHeight="1">
      <c r="A67" s="247">
        <v>499</v>
      </c>
      <c r="B67" s="258" t="s">
        <v>772</v>
      </c>
      <c r="C67" s="29">
        <v>48</v>
      </c>
      <c r="D67" s="248">
        <v>1</v>
      </c>
      <c r="E67" s="248">
        <v>0</v>
      </c>
      <c r="F67" s="248">
        <v>0</v>
      </c>
      <c r="G67" s="248">
        <v>5</v>
      </c>
      <c r="H67" s="248">
        <v>0</v>
      </c>
      <c r="I67" s="248">
        <v>6</v>
      </c>
      <c r="J67" s="248">
        <v>9</v>
      </c>
      <c r="K67" s="248">
        <v>8</v>
      </c>
      <c r="L67" s="248">
        <v>1</v>
      </c>
      <c r="M67" s="248">
        <v>5</v>
      </c>
      <c r="N67" s="248">
        <v>0</v>
      </c>
      <c r="O67" s="248">
        <v>3</v>
      </c>
      <c r="P67" s="248">
        <v>2</v>
      </c>
      <c r="Q67" s="248">
        <v>2</v>
      </c>
      <c r="R67" s="248">
        <v>3</v>
      </c>
      <c r="S67" s="248">
        <v>2</v>
      </c>
      <c r="T67" s="248">
        <v>1</v>
      </c>
      <c r="U67" s="21"/>
      <c r="V67" s="21"/>
    </row>
    <row r="68" spans="1:22" s="13" customFormat="1" ht="21" customHeight="1">
      <c r="A68" s="50"/>
      <c r="B68" s="49" t="s">
        <v>773</v>
      </c>
      <c r="C68" s="29">
        <v>114488</v>
      </c>
      <c r="D68" s="29">
        <v>1855</v>
      </c>
      <c r="E68" s="29">
        <v>2536</v>
      </c>
      <c r="F68" s="29">
        <v>7124</v>
      </c>
      <c r="G68" s="29">
        <v>3062</v>
      </c>
      <c r="H68" s="29">
        <v>6449</v>
      </c>
      <c r="I68" s="29">
        <v>15700</v>
      </c>
      <c r="J68" s="29">
        <v>18547</v>
      </c>
      <c r="K68" s="29">
        <v>17677</v>
      </c>
      <c r="L68" s="29">
        <v>8177</v>
      </c>
      <c r="M68" s="29">
        <v>6740</v>
      </c>
      <c r="N68" s="29">
        <v>3577</v>
      </c>
      <c r="O68" s="29">
        <v>6506</v>
      </c>
      <c r="P68" s="29">
        <v>6204</v>
      </c>
      <c r="Q68" s="29">
        <v>4546</v>
      </c>
      <c r="R68" s="29">
        <v>3629</v>
      </c>
      <c r="S68" s="29">
        <v>898</v>
      </c>
      <c r="T68" s="29">
        <v>1261</v>
      </c>
    </row>
    <row r="69" spans="1:22" s="13" customFormat="1" ht="21" customHeight="1">
      <c r="A69" s="247">
        <v>501</v>
      </c>
      <c r="B69" s="258" t="s">
        <v>774</v>
      </c>
      <c r="C69" s="29">
        <v>1516</v>
      </c>
      <c r="D69" s="248">
        <v>8</v>
      </c>
      <c r="E69" s="248">
        <v>79</v>
      </c>
      <c r="F69" s="248">
        <v>75</v>
      </c>
      <c r="G69" s="248">
        <v>45</v>
      </c>
      <c r="H69" s="248">
        <v>94</v>
      </c>
      <c r="I69" s="248">
        <v>244</v>
      </c>
      <c r="J69" s="248">
        <v>343</v>
      </c>
      <c r="K69" s="248">
        <v>172</v>
      </c>
      <c r="L69" s="248">
        <v>44</v>
      </c>
      <c r="M69" s="248">
        <v>30</v>
      </c>
      <c r="N69" s="248">
        <v>12</v>
      </c>
      <c r="O69" s="248">
        <v>162</v>
      </c>
      <c r="P69" s="248">
        <v>72</v>
      </c>
      <c r="Q69" s="248">
        <v>38</v>
      </c>
      <c r="R69" s="248">
        <v>38</v>
      </c>
      <c r="S69" s="248">
        <v>26</v>
      </c>
      <c r="T69" s="248">
        <v>34</v>
      </c>
    </row>
    <row r="70" spans="1:22" ht="21" customHeight="1">
      <c r="A70" s="247">
        <v>502</v>
      </c>
      <c r="B70" s="258" t="s">
        <v>775</v>
      </c>
      <c r="C70" s="29">
        <v>142</v>
      </c>
      <c r="D70" s="248">
        <v>2</v>
      </c>
      <c r="E70" s="248">
        <v>5</v>
      </c>
      <c r="F70" s="248">
        <v>2</v>
      </c>
      <c r="G70" s="248">
        <v>11</v>
      </c>
      <c r="H70" s="248">
        <v>4</v>
      </c>
      <c r="I70" s="248">
        <v>13</v>
      </c>
      <c r="J70" s="248">
        <v>47</v>
      </c>
      <c r="K70" s="248">
        <v>13</v>
      </c>
      <c r="L70" s="248">
        <v>9</v>
      </c>
      <c r="M70" s="248">
        <v>12</v>
      </c>
      <c r="N70" s="248">
        <v>1</v>
      </c>
      <c r="O70" s="248">
        <v>5</v>
      </c>
      <c r="P70" s="248">
        <v>6</v>
      </c>
      <c r="Q70" s="248">
        <v>4</v>
      </c>
      <c r="R70" s="248">
        <v>4</v>
      </c>
      <c r="S70" s="248">
        <v>3</v>
      </c>
      <c r="T70" s="248">
        <v>1</v>
      </c>
      <c r="U70" s="21"/>
      <c r="V70" s="21"/>
    </row>
    <row r="71" spans="1:22" ht="21" customHeight="1">
      <c r="A71" s="247">
        <v>503</v>
      </c>
      <c r="B71" s="258" t="s">
        <v>776</v>
      </c>
      <c r="C71" s="29">
        <v>73</v>
      </c>
      <c r="D71" s="248">
        <v>0</v>
      </c>
      <c r="E71" s="248">
        <v>1</v>
      </c>
      <c r="F71" s="248">
        <v>3</v>
      </c>
      <c r="G71" s="248">
        <v>2</v>
      </c>
      <c r="H71" s="248">
        <v>0</v>
      </c>
      <c r="I71" s="248">
        <v>9</v>
      </c>
      <c r="J71" s="248">
        <v>19</v>
      </c>
      <c r="K71" s="248">
        <v>9</v>
      </c>
      <c r="L71" s="248">
        <v>0</v>
      </c>
      <c r="M71" s="248">
        <v>2</v>
      </c>
      <c r="N71" s="248">
        <v>15</v>
      </c>
      <c r="O71" s="248">
        <v>4</v>
      </c>
      <c r="P71" s="248">
        <v>3</v>
      </c>
      <c r="Q71" s="248">
        <v>5</v>
      </c>
      <c r="R71" s="248">
        <v>0</v>
      </c>
      <c r="S71" s="248">
        <v>0</v>
      </c>
      <c r="T71" s="248">
        <v>1</v>
      </c>
      <c r="U71" s="21"/>
      <c r="V71" s="21"/>
    </row>
    <row r="72" spans="1:22" ht="21" customHeight="1">
      <c r="A72" s="247">
        <v>505</v>
      </c>
      <c r="B72" s="258" t="s">
        <v>777</v>
      </c>
      <c r="C72" s="29">
        <v>26</v>
      </c>
      <c r="D72" s="248">
        <v>0</v>
      </c>
      <c r="E72" s="248">
        <v>0</v>
      </c>
      <c r="F72" s="248">
        <v>0</v>
      </c>
      <c r="G72" s="248">
        <v>1</v>
      </c>
      <c r="H72" s="248">
        <v>1</v>
      </c>
      <c r="I72" s="248">
        <v>0</v>
      </c>
      <c r="J72" s="248">
        <v>12</v>
      </c>
      <c r="K72" s="248">
        <v>2</v>
      </c>
      <c r="L72" s="248">
        <v>0</v>
      </c>
      <c r="M72" s="248">
        <v>1</v>
      </c>
      <c r="N72" s="248">
        <v>0</v>
      </c>
      <c r="O72" s="248">
        <v>2</v>
      </c>
      <c r="P72" s="248">
        <v>7</v>
      </c>
      <c r="Q72" s="248">
        <v>0</v>
      </c>
      <c r="R72" s="248">
        <v>0</v>
      </c>
      <c r="S72" s="248">
        <v>0</v>
      </c>
      <c r="T72" s="248">
        <v>0</v>
      </c>
      <c r="U72" s="21"/>
      <c r="V72" s="21"/>
    </row>
    <row r="73" spans="1:22" ht="21" customHeight="1">
      <c r="A73" s="247">
        <v>506</v>
      </c>
      <c r="B73" s="258" t="s">
        <v>778</v>
      </c>
      <c r="C73" s="29">
        <v>3</v>
      </c>
      <c r="D73" s="248">
        <v>0</v>
      </c>
      <c r="E73" s="248">
        <v>0</v>
      </c>
      <c r="F73" s="248">
        <v>0</v>
      </c>
      <c r="G73" s="248">
        <v>0</v>
      </c>
      <c r="H73" s="248">
        <v>0</v>
      </c>
      <c r="I73" s="248">
        <v>0</v>
      </c>
      <c r="J73" s="248">
        <v>3</v>
      </c>
      <c r="K73" s="248">
        <v>0</v>
      </c>
      <c r="L73" s="248">
        <v>0</v>
      </c>
      <c r="M73" s="248">
        <v>0</v>
      </c>
      <c r="N73" s="248">
        <v>0</v>
      </c>
      <c r="O73" s="248">
        <v>0</v>
      </c>
      <c r="P73" s="248">
        <v>0</v>
      </c>
      <c r="Q73" s="248">
        <v>0</v>
      </c>
      <c r="R73" s="248">
        <v>0</v>
      </c>
      <c r="S73" s="248">
        <v>0</v>
      </c>
      <c r="T73" s="248">
        <v>0</v>
      </c>
      <c r="U73" s="21"/>
      <c r="V73" s="21"/>
    </row>
    <row r="74" spans="1:22" ht="21" customHeight="1">
      <c r="A74" s="247">
        <v>507</v>
      </c>
      <c r="B74" s="258" t="s">
        <v>1221</v>
      </c>
      <c r="C74" s="29">
        <v>2</v>
      </c>
      <c r="D74" s="248">
        <v>0</v>
      </c>
      <c r="E74" s="248">
        <v>0</v>
      </c>
      <c r="F74" s="248">
        <v>0</v>
      </c>
      <c r="G74" s="248">
        <v>0</v>
      </c>
      <c r="H74" s="248">
        <v>0</v>
      </c>
      <c r="I74" s="248">
        <v>1</v>
      </c>
      <c r="J74" s="248">
        <v>0</v>
      </c>
      <c r="K74" s="248">
        <v>1</v>
      </c>
      <c r="L74" s="248">
        <v>0</v>
      </c>
      <c r="M74" s="248">
        <v>0</v>
      </c>
      <c r="N74" s="248">
        <v>0</v>
      </c>
      <c r="O74" s="248">
        <v>0</v>
      </c>
      <c r="P74" s="248">
        <v>0</v>
      </c>
      <c r="Q74" s="248">
        <v>0</v>
      </c>
      <c r="R74" s="248">
        <v>0</v>
      </c>
      <c r="S74" s="248">
        <v>0</v>
      </c>
      <c r="T74" s="248">
        <v>0</v>
      </c>
      <c r="U74" s="21"/>
      <c r="V74" s="21"/>
    </row>
    <row r="75" spans="1:22" ht="21" customHeight="1">
      <c r="A75" s="247">
        <v>508</v>
      </c>
      <c r="B75" s="258" t="s">
        <v>779</v>
      </c>
      <c r="C75" s="29">
        <v>12</v>
      </c>
      <c r="D75" s="248">
        <v>3</v>
      </c>
      <c r="E75" s="248">
        <v>0</v>
      </c>
      <c r="F75" s="248">
        <v>0</v>
      </c>
      <c r="G75" s="248">
        <v>1</v>
      </c>
      <c r="H75" s="248">
        <v>0</v>
      </c>
      <c r="I75" s="248">
        <v>0</v>
      </c>
      <c r="J75" s="248">
        <v>1</v>
      </c>
      <c r="K75" s="248">
        <v>1</v>
      </c>
      <c r="L75" s="248">
        <v>1</v>
      </c>
      <c r="M75" s="248">
        <v>2</v>
      </c>
      <c r="N75" s="248">
        <v>0</v>
      </c>
      <c r="O75" s="248">
        <v>1</v>
      </c>
      <c r="P75" s="248">
        <v>0</v>
      </c>
      <c r="Q75" s="248">
        <v>0</v>
      </c>
      <c r="R75" s="248">
        <v>1</v>
      </c>
      <c r="S75" s="248">
        <v>0</v>
      </c>
      <c r="T75" s="248">
        <v>1</v>
      </c>
      <c r="U75" s="21"/>
      <c r="V75" s="21"/>
    </row>
    <row r="76" spans="1:22" ht="21" customHeight="1">
      <c r="A76" s="247">
        <v>509</v>
      </c>
      <c r="B76" s="258" t="s">
        <v>780</v>
      </c>
      <c r="C76" s="29">
        <v>1101</v>
      </c>
      <c r="D76" s="248">
        <v>20</v>
      </c>
      <c r="E76" s="248">
        <v>9</v>
      </c>
      <c r="F76" s="248">
        <v>13</v>
      </c>
      <c r="G76" s="248">
        <v>51</v>
      </c>
      <c r="H76" s="248">
        <v>66</v>
      </c>
      <c r="I76" s="248">
        <v>124</v>
      </c>
      <c r="J76" s="248">
        <v>335</v>
      </c>
      <c r="K76" s="248">
        <v>130</v>
      </c>
      <c r="L76" s="248">
        <v>59</v>
      </c>
      <c r="M76" s="248">
        <v>41</v>
      </c>
      <c r="N76" s="248">
        <v>39</v>
      </c>
      <c r="O76" s="248">
        <v>28</v>
      </c>
      <c r="P76" s="248">
        <v>83</v>
      </c>
      <c r="Q76" s="248">
        <v>35</v>
      </c>
      <c r="R76" s="248">
        <v>26</v>
      </c>
      <c r="S76" s="248">
        <v>26</v>
      </c>
      <c r="T76" s="248">
        <v>16</v>
      </c>
      <c r="U76" s="21"/>
      <c r="V76" s="21"/>
    </row>
    <row r="77" spans="1:22" ht="21" customHeight="1">
      <c r="A77" s="247">
        <v>510</v>
      </c>
      <c r="B77" s="258" t="s">
        <v>781</v>
      </c>
      <c r="C77" s="29">
        <v>216</v>
      </c>
      <c r="D77" s="248">
        <v>6</v>
      </c>
      <c r="E77" s="248">
        <v>5</v>
      </c>
      <c r="F77" s="248">
        <v>2</v>
      </c>
      <c r="G77" s="248">
        <v>3</v>
      </c>
      <c r="H77" s="248">
        <v>5</v>
      </c>
      <c r="I77" s="248">
        <v>22</v>
      </c>
      <c r="J77" s="248">
        <v>85</v>
      </c>
      <c r="K77" s="248">
        <v>12</v>
      </c>
      <c r="L77" s="248">
        <v>7</v>
      </c>
      <c r="M77" s="248">
        <v>9</v>
      </c>
      <c r="N77" s="248">
        <v>5</v>
      </c>
      <c r="O77" s="248">
        <v>25</v>
      </c>
      <c r="P77" s="248">
        <v>11</v>
      </c>
      <c r="Q77" s="248">
        <v>2</v>
      </c>
      <c r="R77" s="248">
        <v>17</v>
      </c>
      <c r="S77" s="248">
        <v>0</v>
      </c>
      <c r="T77" s="248">
        <v>0</v>
      </c>
      <c r="U77" s="21"/>
      <c r="V77" s="21"/>
    </row>
    <row r="78" spans="1:22" ht="21" customHeight="1">
      <c r="A78" s="247">
        <v>511</v>
      </c>
      <c r="B78" s="258" t="s">
        <v>782</v>
      </c>
      <c r="C78" s="29">
        <v>286</v>
      </c>
      <c r="D78" s="248">
        <v>2</v>
      </c>
      <c r="E78" s="248">
        <v>4</v>
      </c>
      <c r="F78" s="248">
        <v>3</v>
      </c>
      <c r="G78" s="248">
        <v>0</v>
      </c>
      <c r="H78" s="248">
        <v>1</v>
      </c>
      <c r="I78" s="248">
        <v>3</v>
      </c>
      <c r="J78" s="248">
        <v>232</v>
      </c>
      <c r="K78" s="248">
        <v>5</v>
      </c>
      <c r="L78" s="248">
        <v>6</v>
      </c>
      <c r="M78" s="248">
        <v>12</v>
      </c>
      <c r="N78" s="248">
        <v>4</v>
      </c>
      <c r="O78" s="248">
        <v>1</v>
      </c>
      <c r="P78" s="248">
        <v>9</v>
      </c>
      <c r="Q78" s="248">
        <v>1</v>
      </c>
      <c r="R78" s="248">
        <v>1</v>
      </c>
      <c r="S78" s="248">
        <v>1</v>
      </c>
      <c r="T78" s="248">
        <v>1</v>
      </c>
      <c r="U78" s="21"/>
      <c r="V78" s="21"/>
    </row>
    <row r="79" spans="1:22" ht="21" customHeight="1">
      <c r="A79" s="247">
        <v>512</v>
      </c>
      <c r="B79" s="258" t="s">
        <v>783</v>
      </c>
      <c r="C79" s="29">
        <v>5</v>
      </c>
      <c r="D79" s="248">
        <v>1</v>
      </c>
      <c r="E79" s="248">
        <v>1</v>
      </c>
      <c r="F79" s="248">
        <v>0</v>
      </c>
      <c r="G79" s="248">
        <v>0</v>
      </c>
      <c r="H79" s="248">
        <v>1</v>
      </c>
      <c r="I79" s="248">
        <v>0</v>
      </c>
      <c r="J79" s="248">
        <v>0</v>
      </c>
      <c r="K79" s="248">
        <v>0</v>
      </c>
      <c r="L79" s="248">
        <v>0</v>
      </c>
      <c r="M79" s="248">
        <v>0</v>
      </c>
      <c r="N79" s="248">
        <v>0</v>
      </c>
      <c r="O79" s="248">
        <v>0</v>
      </c>
      <c r="P79" s="248">
        <v>0</v>
      </c>
      <c r="Q79" s="248">
        <v>0</v>
      </c>
      <c r="R79" s="248">
        <v>1</v>
      </c>
      <c r="S79" s="248">
        <v>1</v>
      </c>
      <c r="T79" s="248">
        <v>0</v>
      </c>
      <c r="U79" s="21"/>
      <c r="V79" s="21"/>
    </row>
    <row r="80" spans="1:22" ht="21" customHeight="1">
      <c r="A80" s="247">
        <v>513</v>
      </c>
      <c r="B80" s="258" t="s">
        <v>1222</v>
      </c>
      <c r="C80" s="29">
        <v>12</v>
      </c>
      <c r="D80" s="248">
        <v>0</v>
      </c>
      <c r="E80" s="248">
        <v>0</v>
      </c>
      <c r="F80" s="248">
        <v>0</v>
      </c>
      <c r="G80" s="248">
        <v>0</v>
      </c>
      <c r="H80" s="248">
        <v>0</v>
      </c>
      <c r="I80" s="248">
        <v>0</v>
      </c>
      <c r="J80" s="248">
        <v>0</v>
      </c>
      <c r="K80" s="248">
        <v>12</v>
      </c>
      <c r="L80" s="248">
        <v>0</v>
      </c>
      <c r="M80" s="248">
        <v>0</v>
      </c>
      <c r="N80" s="248">
        <v>0</v>
      </c>
      <c r="O80" s="248">
        <v>0</v>
      </c>
      <c r="P80" s="248">
        <v>0</v>
      </c>
      <c r="Q80" s="248">
        <v>0</v>
      </c>
      <c r="R80" s="248">
        <v>0</v>
      </c>
      <c r="S80" s="248">
        <v>0</v>
      </c>
      <c r="T80" s="248">
        <v>0</v>
      </c>
      <c r="U80" s="21"/>
      <c r="V80" s="21"/>
    </row>
    <row r="81" spans="1:22" ht="21" customHeight="1">
      <c r="A81" s="247">
        <v>514</v>
      </c>
      <c r="B81" s="258" t="s">
        <v>784</v>
      </c>
      <c r="C81" s="29">
        <v>18</v>
      </c>
      <c r="D81" s="248">
        <v>0</v>
      </c>
      <c r="E81" s="248">
        <v>1</v>
      </c>
      <c r="F81" s="248">
        <v>0</v>
      </c>
      <c r="G81" s="248">
        <v>0</v>
      </c>
      <c r="H81" s="248">
        <v>1</v>
      </c>
      <c r="I81" s="248">
        <v>0</v>
      </c>
      <c r="J81" s="248">
        <v>3</v>
      </c>
      <c r="K81" s="248">
        <v>0</v>
      </c>
      <c r="L81" s="248">
        <v>2</v>
      </c>
      <c r="M81" s="248">
        <v>1</v>
      </c>
      <c r="N81" s="248">
        <v>0</v>
      </c>
      <c r="O81" s="248">
        <v>4</v>
      </c>
      <c r="P81" s="248">
        <v>1</v>
      </c>
      <c r="Q81" s="248">
        <v>4</v>
      </c>
      <c r="R81" s="248">
        <v>1</v>
      </c>
      <c r="S81" s="248">
        <v>0</v>
      </c>
      <c r="T81" s="248">
        <v>0</v>
      </c>
      <c r="U81" s="21"/>
      <c r="V81" s="21"/>
    </row>
    <row r="82" spans="1:22" ht="21" customHeight="1">
      <c r="A82" s="247">
        <v>515</v>
      </c>
      <c r="B82" s="258" t="s">
        <v>785</v>
      </c>
      <c r="C82" s="29">
        <v>610</v>
      </c>
      <c r="D82" s="248">
        <v>11</v>
      </c>
      <c r="E82" s="248">
        <v>13</v>
      </c>
      <c r="F82" s="248">
        <v>29</v>
      </c>
      <c r="G82" s="248">
        <v>33</v>
      </c>
      <c r="H82" s="248">
        <v>26</v>
      </c>
      <c r="I82" s="248">
        <v>91</v>
      </c>
      <c r="J82" s="248">
        <v>87</v>
      </c>
      <c r="K82" s="248">
        <v>82</v>
      </c>
      <c r="L82" s="248">
        <v>18</v>
      </c>
      <c r="M82" s="248">
        <v>25</v>
      </c>
      <c r="N82" s="248">
        <v>2</v>
      </c>
      <c r="O82" s="248">
        <v>59</v>
      </c>
      <c r="P82" s="248">
        <v>75</v>
      </c>
      <c r="Q82" s="248">
        <v>8</v>
      </c>
      <c r="R82" s="248">
        <v>21</v>
      </c>
      <c r="S82" s="248">
        <v>14</v>
      </c>
      <c r="T82" s="248">
        <v>16</v>
      </c>
      <c r="U82" s="21"/>
      <c r="V82" s="21"/>
    </row>
    <row r="83" spans="1:22" ht="21" customHeight="1">
      <c r="A83" s="247">
        <v>516</v>
      </c>
      <c r="B83" s="258" t="s">
        <v>786</v>
      </c>
      <c r="C83" s="29">
        <v>520</v>
      </c>
      <c r="D83" s="248">
        <v>5</v>
      </c>
      <c r="E83" s="248">
        <v>14</v>
      </c>
      <c r="F83" s="248">
        <v>26</v>
      </c>
      <c r="G83" s="248">
        <v>10</v>
      </c>
      <c r="H83" s="248">
        <v>14</v>
      </c>
      <c r="I83" s="248">
        <v>73</v>
      </c>
      <c r="J83" s="248">
        <v>190</v>
      </c>
      <c r="K83" s="248">
        <v>41</v>
      </c>
      <c r="L83" s="248">
        <v>14</v>
      </c>
      <c r="M83" s="248">
        <v>13</v>
      </c>
      <c r="N83" s="248">
        <v>4</v>
      </c>
      <c r="O83" s="248">
        <v>42</v>
      </c>
      <c r="P83" s="248">
        <v>25</v>
      </c>
      <c r="Q83" s="248">
        <v>26</v>
      </c>
      <c r="R83" s="248">
        <v>12</v>
      </c>
      <c r="S83" s="248">
        <v>3</v>
      </c>
      <c r="T83" s="248">
        <v>8</v>
      </c>
      <c r="U83" s="21"/>
      <c r="V83" s="21"/>
    </row>
    <row r="84" spans="1:22" ht="21" customHeight="1">
      <c r="A84" s="247">
        <v>518</v>
      </c>
      <c r="B84" s="258" t="s">
        <v>787</v>
      </c>
      <c r="C84" s="29">
        <v>8794</v>
      </c>
      <c r="D84" s="248">
        <v>234</v>
      </c>
      <c r="E84" s="248">
        <v>414</v>
      </c>
      <c r="F84" s="248">
        <v>537</v>
      </c>
      <c r="G84" s="248">
        <v>313</v>
      </c>
      <c r="H84" s="248">
        <v>425</v>
      </c>
      <c r="I84" s="248">
        <v>949</v>
      </c>
      <c r="J84" s="248">
        <v>2107</v>
      </c>
      <c r="K84" s="248">
        <v>990</v>
      </c>
      <c r="L84" s="248">
        <v>482</v>
      </c>
      <c r="M84" s="248">
        <v>361</v>
      </c>
      <c r="N84" s="248">
        <v>199</v>
      </c>
      <c r="O84" s="248">
        <v>575</v>
      </c>
      <c r="P84" s="248">
        <v>478</v>
      </c>
      <c r="Q84" s="248">
        <v>227</v>
      </c>
      <c r="R84" s="248">
        <v>346</v>
      </c>
      <c r="S84" s="248">
        <v>93</v>
      </c>
      <c r="T84" s="248">
        <v>64</v>
      </c>
      <c r="U84" s="21"/>
      <c r="V84" s="21"/>
    </row>
    <row r="85" spans="1:22" ht="21" customHeight="1">
      <c r="A85" s="247">
        <v>519</v>
      </c>
      <c r="B85" s="258" t="s">
        <v>788</v>
      </c>
      <c r="C85" s="29">
        <v>23</v>
      </c>
      <c r="D85" s="248">
        <v>0</v>
      </c>
      <c r="E85" s="248">
        <v>2</v>
      </c>
      <c r="F85" s="248">
        <v>0</v>
      </c>
      <c r="G85" s="248">
        <v>2</v>
      </c>
      <c r="H85" s="248">
        <v>1</v>
      </c>
      <c r="I85" s="248">
        <v>1</v>
      </c>
      <c r="J85" s="248">
        <v>1</v>
      </c>
      <c r="K85" s="248">
        <v>1</v>
      </c>
      <c r="L85" s="248">
        <v>0</v>
      </c>
      <c r="M85" s="248">
        <v>2</v>
      </c>
      <c r="N85" s="248">
        <v>0</v>
      </c>
      <c r="O85" s="248">
        <v>2</v>
      </c>
      <c r="P85" s="248">
        <v>1</v>
      </c>
      <c r="Q85" s="248">
        <v>6</v>
      </c>
      <c r="R85" s="248">
        <v>0</v>
      </c>
      <c r="S85" s="248">
        <v>2</v>
      </c>
      <c r="T85" s="248">
        <v>2</v>
      </c>
      <c r="U85" s="21"/>
      <c r="V85" s="21"/>
    </row>
    <row r="86" spans="1:22" ht="21" customHeight="1">
      <c r="A86" s="247">
        <v>520</v>
      </c>
      <c r="B86" s="258" t="s">
        <v>789</v>
      </c>
      <c r="C86" s="29">
        <v>17</v>
      </c>
      <c r="D86" s="248">
        <v>1</v>
      </c>
      <c r="E86" s="248">
        <v>0</v>
      </c>
      <c r="F86" s="248">
        <v>0</v>
      </c>
      <c r="G86" s="248">
        <v>1</v>
      </c>
      <c r="H86" s="248">
        <v>0</v>
      </c>
      <c r="I86" s="248">
        <v>0</v>
      </c>
      <c r="J86" s="248">
        <v>5</v>
      </c>
      <c r="K86" s="248">
        <v>4</v>
      </c>
      <c r="L86" s="248">
        <v>2</v>
      </c>
      <c r="M86" s="248">
        <v>0</v>
      </c>
      <c r="N86" s="248">
        <v>1</v>
      </c>
      <c r="O86" s="248">
        <v>2</v>
      </c>
      <c r="P86" s="248">
        <v>0</v>
      </c>
      <c r="Q86" s="248">
        <v>0</v>
      </c>
      <c r="R86" s="248">
        <v>0</v>
      </c>
      <c r="S86" s="248">
        <v>0</v>
      </c>
      <c r="T86" s="248">
        <v>1</v>
      </c>
      <c r="U86" s="21"/>
      <c r="V86" s="21"/>
    </row>
    <row r="87" spans="1:22" ht="21" customHeight="1">
      <c r="A87" s="247">
        <v>522</v>
      </c>
      <c r="B87" s="258" t="s">
        <v>790</v>
      </c>
      <c r="C87" s="29">
        <v>2</v>
      </c>
      <c r="D87" s="248">
        <v>0</v>
      </c>
      <c r="E87" s="248">
        <v>0</v>
      </c>
      <c r="F87" s="248">
        <v>0</v>
      </c>
      <c r="G87" s="248">
        <v>0</v>
      </c>
      <c r="H87" s="248">
        <v>0</v>
      </c>
      <c r="I87" s="248">
        <v>0</v>
      </c>
      <c r="J87" s="248">
        <v>1</v>
      </c>
      <c r="K87" s="248">
        <v>0</v>
      </c>
      <c r="L87" s="248">
        <v>1</v>
      </c>
      <c r="M87" s="248">
        <v>0</v>
      </c>
      <c r="N87" s="248">
        <v>0</v>
      </c>
      <c r="O87" s="248">
        <v>0</v>
      </c>
      <c r="P87" s="248">
        <v>0</v>
      </c>
      <c r="Q87" s="248">
        <v>0</v>
      </c>
      <c r="R87" s="248">
        <v>0</v>
      </c>
      <c r="S87" s="248">
        <v>0</v>
      </c>
      <c r="T87" s="248">
        <v>0</v>
      </c>
      <c r="U87" s="21"/>
      <c r="V87" s="21"/>
    </row>
    <row r="88" spans="1:22" ht="21" customHeight="1">
      <c r="A88" s="247">
        <v>523</v>
      </c>
      <c r="B88" s="258" t="s">
        <v>791</v>
      </c>
      <c r="C88" s="29">
        <v>13</v>
      </c>
      <c r="D88" s="248">
        <v>0</v>
      </c>
      <c r="E88" s="248">
        <v>0</v>
      </c>
      <c r="F88" s="248">
        <v>1</v>
      </c>
      <c r="G88" s="248">
        <v>0</v>
      </c>
      <c r="H88" s="248">
        <v>1</v>
      </c>
      <c r="I88" s="248">
        <v>0</v>
      </c>
      <c r="J88" s="248">
        <v>3</v>
      </c>
      <c r="K88" s="248">
        <v>3</v>
      </c>
      <c r="L88" s="248">
        <v>0</v>
      </c>
      <c r="M88" s="248">
        <v>1</v>
      </c>
      <c r="N88" s="248">
        <v>2</v>
      </c>
      <c r="O88" s="248">
        <v>0</v>
      </c>
      <c r="P88" s="248">
        <v>0</v>
      </c>
      <c r="Q88" s="248">
        <v>1</v>
      </c>
      <c r="R88" s="248">
        <v>0</v>
      </c>
      <c r="S88" s="248">
        <v>1</v>
      </c>
      <c r="T88" s="248">
        <v>0</v>
      </c>
      <c r="U88" s="21"/>
      <c r="V88" s="21"/>
    </row>
    <row r="89" spans="1:22" ht="21" customHeight="1">
      <c r="A89" s="247">
        <v>524</v>
      </c>
      <c r="B89" s="258" t="s">
        <v>792</v>
      </c>
      <c r="C89" s="29">
        <v>68469</v>
      </c>
      <c r="D89" s="248">
        <v>672</v>
      </c>
      <c r="E89" s="248">
        <v>1035</v>
      </c>
      <c r="F89" s="248">
        <v>2167</v>
      </c>
      <c r="G89" s="248">
        <v>2284</v>
      </c>
      <c r="H89" s="248">
        <v>3949</v>
      </c>
      <c r="I89" s="248">
        <v>9657</v>
      </c>
      <c r="J89" s="248">
        <v>9095</v>
      </c>
      <c r="K89" s="248">
        <v>10658</v>
      </c>
      <c r="L89" s="248">
        <v>5837</v>
      </c>
      <c r="M89" s="248">
        <v>4553</v>
      </c>
      <c r="N89" s="248">
        <v>2798</v>
      </c>
      <c r="O89" s="248">
        <v>4271</v>
      </c>
      <c r="P89" s="248">
        <v>4319</v>
      </c>
      <c r="Q89" s="248">
        <v>3284</v>
      </c>
      <c r="R89" s="248">
        <v>2668</v>
      </c>
      <c r="S89" s="248">
        <v>638</v>
      </c>
      <c r="T89" s="248">
        <v>584</v>
      </c>
      <c r="U89" s="21"/>
      <c r="V89" s="21"/>
    </row>
    <row r="90" spans="1:22" ht="21" customHeight="1">
      <c r="A90" s="247">
        <v>525</v>
      </c>
      <c r="B90" s="258" t="s">
        <v>793</v>
      </c>
      <c r="C90" s="29">
        <v>8430</v>
      </c>
      <c r="D90" s="248">
        <v>57</v>
      </c>
      <c r="E90" s="248">
        <v>126</v>
      </c>
      <c r="F90" s="248">
        <v>436</v>
      </c>
      <c r="G90" s="248">
        <v>162</v>
      </c>
      <c r="H90" s="248">
        <v>347</v>
      </c>
      <c r="I90" s="248">
        <v>1227</v>
      </c>
      <c r="J90" s="248">
        <v>1641</v>
      </c>
      <c r="K90" s="248">
        <v>1342</v>
      </c>
      <c r="L90" s="248">
        <v>409</v>
      </c>
      <c r="M90" s="248">
        <v>423</v>
      </c>
      <c r="N90" s="248">
        <v>235</v>
      </c>
      <c r="O90" s="248">
        <v>696</v>
      </c>
      <c r="P90" s="248">
        <v>365</v>
      </c>
      <c r="Q90" s="248">
        <v>533</v>
      </c>
      <c r="R90" s="248">
        <v>326</v>
      </c>
      <c r="S90" s="248">
        <v>60</v>
      </c>
      <c r="T90" s="248">
        <v>45</v>
      </c>
      <c r="U90" s="21"/>
      <c r="V90" s="21"/>
    </row>
    <row r="91" spans="1:22" ht="21" customHeight="1">
      <c r="A91" s="247">
        <v>526</v>
      </c>
      <c r="B91" s="258" t="s">
        <v>794</v>
      </c>
      <c r="C91" s="29">
        <v>425</v>
      </c>
      <c r="D91" s="248">
        <v>5</v>
      </c>
      <c r="E91" s="248">
        <v>7</v>
      </c>
      <c r="F91" s="248">
        <v>31</v>
      </c>
      <c r="G91" s="248">
        <v>3</v>
      </c>
      <c r="H91" s="248">
        <v>59</v>
      </c>
      <c r="I91" s="248">
        <v>36</v>
      </c>
      <c r="J91" s="248">
        <v>67</v>
      </c>
      <c r="K91" s="248">
        <v>162</v>
      </c>
      <c r="L91" s="248">
        <v>3</v>
      </c>
      <c r="M91" s="248">
        <v>4</v>
      </c>
      <c r="N91" s="248">
        <v>1</v>
      </c>
      <c r="O91" s="248">
        <v>5</v>
      </c>
      <c r="P91" s="248">
        <v>20</v>
      </c>
      <c r="Q91" s="248">
        <v>13</v>
      </c>
      <c r="R91" s="248">
        <v>2</v>
      </c>
      <c r="S91" s="248">
        <v>1</v>
      </c>
      <c r="T91" s="248">
        <v>6</v>
      </c>
      <c r="U91" s="21"/>
      <c r="V91" s="21"/>
    </row>
    <row r="92" spans="1:22" ht="21" customHeight="1">
      <c r="A92" s="247">
        <v>527</v>
      </c>
      <c r="B92" s="258" t="s">
        <v>795</v>
      </c>
      <c r="C92" s="29">
        <v>5069</v>
      </c>
      <c r="D92" s="248">
        <v>621</v>
      </c>
      <c r="E92" s="248">
        <v>124</v>
      </c>
      <c r="F92" s="248">
        <v>665</v>
      </c>
      <c r="G92" s="248">
        <v>26</v>
      </c>
      <c r="H92" s="248">
        <v>193</v>
      </c>
      <c r="I92" s="248">
        <v>208</v>
      </c>
      <c r="J92" s="248">
        <v>1134</v>
      </c>
      <c r="K92" s="248">
        <v>1381</v>
      </c>
      <c r="L92" s="248">
        <v>129</v>
      </c>
      <c r="M92" s="248">
        <v>114</v>
      </c>
      <c r="N92" s="248">
        <v>63</v>
      </c>
      <c r="O92" s="248">
        <v>96</v>
      </c>
      <c r="P92" s="248">
        <v>137</v>
      </c>
      <c r="Q92" s="248">
        <v>40</v>
      </c>
      <c r="R92" s="248">
        <v>48</v>
      </c>
      <c r="S92" s="248">
        <v>3</v>
      </c>
      <c r="T92" s="248">
        <v>87</v>
      </c>
      <c r="U92" s="21"/>
      <c r="V92" s="21"/>
    </row>
    <row r="93" spans="1:22" ht="21" customHeight="1">
      <c r="A93" s="247">
        <v>528</v>
      </c>
      <c r="B93" s="258" t="s">
        <v>796</v>
      </c>
      <c r="C93" s="29">
        <v>6</v>
      </c>
      <c r="D93" s="248">
        <v>0</v>
      </c>
      <c r="E93" s="248">
        <v>0</v>
      </c>
      <c r="F93" s="248">
        <v>0</v>
      </c>
      <c r="G93" s="248">
        <v>0</v>
      </c>
      <c r="H93" s="248">
        <v>0</v>
      </c>
      <c r="I93" s="248">
        <v>0</v>
      </c>
      <c r="J93" s="248">
        <v>6</v>
      </c>
      <c r="K93" s="248">
        <v>0</v>
      </c>
      <c r="L93" s="248">
        <v>0</v>
      </c>
      <c r="M93" s="248">
        <v>0</v>
      </c>
      <c r="N93" s="248">
        <v>0</v>
      </c>
      <c r="O93" s="248">
        <v>0</v>
      </c>
      <c r="P93" s="248">
        <v>0</v>
      </c>
      <c r="Q93" s="248">
        <v>0</v>
      </c>
      <c r="R93" s="248">
        <v>0</v>
      </c>
      <c r="S93" s="248">
        <v>0</v>
      </c>
      <c r="T93" s="248">
        <v>0</v>
      </c>
      <c r="U93" s="21"/>
      <c r="V93" s="21"/>
    </row>
    <row r="94" spans="1:22" ht="21" customHeight="1">
      <c r="A94" s="247">
        <v>530</v>
      </c>
      <c r="B94" s="258" t="s">
        <v>798</v>
      </c>
      <c r="C94" s="29">
        <v>124</v>
      </c>
      <c r="D94" s="248">
        <v>1</v>
      </c>
      <c r="E94" s="248">
        <v>5</v>
      </c>
      <c r="F94" s="248">
        <v>4</v>
      </c>
      <c r="G94" s="248">
        <v>4</v>
      </c>
      <c r="H94" s="248">
        <v>6</v>
      </c>
      <c r="I94" s="248">
        <v>21</v>
      </c>
      <c r="J94" s="248">
        <v>17</v>
      </c>
      <c r="K94" s="248">
        <v>22</v>
      </c>
      <c r="L94" s="248">
        <v>8</v>
      </c>
      <c r="M94" s="248">
        <v>7</v>
      </c>
      <c r="N94" s="248">
        <v>4</v>
      </c>
      <c r="O94" s="248">
        <v>3</v>
      </c>
      <c r="P94" s="248">
        <v>9</v>
      </c>
      <c r="Q94" s="248">
        <v>4</v>
      </c>
      <c r="R94" s="248">
        <v>6</v>
      </c>
      <c r="S94" s="248">
        <v>0</v>
      </c>
      <c r="T94" s="248">
        <v>3</v>
      </c>
      <c r="U94" s="21"/>
      <c r="V94" s="21"/>
    </row>
    <row r="95" spans="1:22" ht="21" customHeight="1">
      <c r="A95" s="247">
        <v>531</v>
      </c>
      <c r="B95" s="258" t="s">
        <v>799</v>
      </c>
      <c r="C95" s="29">
        <v>94</v>
      </c>
      <c r="D95" s="248">
        <v>0</v>
      </c>
      <c r="E95" s="248">
        <v>5</v>
      </c>
      <c r="F95" s="248">
        <v>2</v>
      </c>
      <c r="G95" s="248">
        <v>1</v>
      </c>
      <c r="H95" s="248">
        <v>5</v>
      </c>
      <c r="I95" s="248">
        <v>8</v>
      </c>
      <c r="J95" s="248">
        <v>13</v>
      </c>
      <c r="K95" s="248">
        <v>15</v>
      </c>
      <c r="L95" s="248">
        <v>6</v>
      </c>
      <c r="M95" s="248">
        <v>6</v>
      </c>
      <c r="N95" s="248">
        <v>4</v>
      </c>
      <c r="O95" s="248">
        <v>7</v>
      </c>
      <c r="P95" s="248">
        <v>18</v>
      </c>
      <c r="Q95" s="248">
        <v>2</v>
      </c>
      <c r="R95" s="248">
        <v>1</v>
      </c>
      <c r="S95" s="248">
        <v>0</v>
      </c>
      <c r="T95" s="248">
        <v>1</v>
      </c>
      <c r="U95" s="21"/>
      <c r="V95" s="21"/>
    </row>
    <row r="96" spans="1:22" ht="21" customHeight="1">
      <c r="A96" s="247">
        <v>532</v>
      </c>
      <c r="B96" s="258" t="s">
        <v>800</v>
      </c>
      <c r="C96" s="29">
        <v>182</v>
      </c>
      <c r="D96" s="248">
        <v>0</v>
      </c>
      <c r="E96" s="248">
        <v>1</v>
      </c>
      <c r="F96" s="248">
        <v>18</v>
      </c>
      <c r="G96" s="248">
        <v>4</v>
      </c>
      <c r="H96" s="248">
        <v>3</v>
      </c>
      <c r="I96" s="248">
        <v>8</v>
      </c>
      <c r="J96" s="248">
        <v>79</v>
      </c>
      <c r="K96" s="248">
        <v>34</v>
      </c>
      <c r="L96" s="248">
        <v>3</v>
      </c>
      <c r="M96" s="248">
        <v>0</v>
      </c>
      <c r="N96" s="248">
        <v>1</v>
      </c>
      <c r="O96" s="248">
        <v>4</v>
      </c>
      <c r="P96" s="248">
        <v>16</v>
      </c>
      <c r="Q96" s="248">
        <v>8</v>
      </c>
      <c r="R96" s="248">
        <v>2</v>
      </c>
      <c r="S96" s="248">
        <v>0</v>
      </c>
      <c r="T96" s="248">
        <v>1</v>
      </c>
      <c r="U96" s="21"/>
      <c r="V96" s="21"/>
    </row>
    <row r="97" spans="1:22" ht="21" customHeight="1">
      <c r="A97" s="247">
        <v>533</v>
      </c>
      <c r="B97" s="258" t="s">
        <v>801</v>
      </c>
      <c r="C97" s="29">
        <v>161</v>
      </c>
      <c r="D97" s="248">
        <v>1</v>
      </c>
      <c r="E97" s="248">
        <v>4</v>
      </c>
      <c r="F97" s="248">
        <v>18</v>
      </c>
      <c r="G97" s="248">
        <v>0</v>
      </c>
      <c r="H97" s="248">
        <v>2</v>
      </c>
      <c r="I97" s="248">
        <v>7</v>
      </c>
      <c r="J97" s="248">
        <v>64</v>
      </c>
      <c r="K97" s="248">
        <v>29</v>
      </c>
      <c r="L97" s="248">
        <v>5</v>
      </c>
      <c r="M97" s="248">
        <v>0</v>
      </c>
      <c r="N97" s="248">
        <v>4</v>
      </c>
      <c r="O97" s="248">
        <v>9</v>
      </c>
      <c r="P97" s="248">
        <v>5</v>
      </c>
      <c r="Q97" s="248">
        <v>6</v>
      </c>
      <c r="R97" s="248">
        <v>1</v>
      </c>
      <c r="S97" s="248">
        <v>0</v>
      </c>
      <c r="T97" s="248">
        <v>6</v>
      </c>
      <c r="U97" s="21"/>
      <c r="V97" s="21"/>
    </row>
    <row r="98" spans="1:22" ht="21" customHeight="1">
      <c r="A98" s="247">
        <v>534</v>
      </c>
      <c r="B98" s="258" t="s">
        <v>1223</v>
      </c>
      <c r="C98" s="29">
        <v>1</v>
      </c>
      <c r="D98" s="248">
        <v>0</v>
      </c>
      <c r="E98" s="248">
        <v>0</v>
      </c>
      <c r="F98" s="248">
        <v>0</v>
      </c>
      <c r="G98" s="248">
        <v>0</v>
      </c>
      <c r="H98" s="248">
        <v>0</v>
      </c>
      <c r="I98" s="248">
        <v>1</v>
      </c>
      <c r="J98" s="248">
        <v>0</v>
      </c>
      <c r="K98" s="248">
        <v>0</v>
      </c>
      <c r="L98" s="248">
        <v>0</v>
      </c>
      <c r="M98" s="248">
        <v>0</v>
      </c>
      <c r="N98" s="248">
        <v>0</v>
      </c>
      <c r="O98" s="248">
        <v>0</v>
      </c>
      <c r="P98" s="248">
        <v>0</v>
      </c>
      <c r="Q98" s="248">
        <v>0</v>
      </c>
      <c r="R98" s="248">
        <v>0</v>
      </c>
      <c r="S98" s="248">
        <v>0</v>
      </c>
      <c r="T98" s="248">
        <v>0</v>
      </c>
      <c r="U98" s="21"/>
      <c r="V98" s="21"/>
    </row>
    <row r="99" spans="1:22" ht="21" customHeight="1">
      <c r="A99" s="247">
        <v>535</v>
      </c>
      <c r="B99" s="258" t="s">
        <v>802</v>
      </c>
      <c r="C99" s="29">
        <v>17820</v>
      </c>
      <c r="D99" s="248">
        <v>203</v>
      </c>
      <c r="E99" s="248">
        <v>655</v>
      </c>
      <c r="F99" s="248">
        <v>3069</v>
      </c>
      <c r="G99" s="248">
        <v>104</v>
      </c>
      <c r="H99" s="248">
        <v>1231</v>
      </c>
      <c r="I99" s="248">
        <v>2973</v>
      </c>
      <c r="J99" s="248">
        <v>2827</v>
      </c>
      <c r="K99" s="248">
        <v>2545</v>
      </c>
      <c r="L99" s="248">
        <v>1127</v>
      </c>
      <c r="M99" s="248">
        <v>1115</v>
      </c>
      <c r="N99" s="248">
        <v>180</v>
      </c>
      <c r="O99" s="248">
        <v>488</v>
      </c>
      <c r="P99" s="248">
        <v>537</v>
      </c>
      <c r="Q99" s="248">
        <v>296</v>
      </c>
      <c r="R99" s="248">
        <v>104</v>
      </c>
      <c r="S99" s="248">
        <v>26</v>
      </c>
      <c r="T99" s="248">
        <v>340</v>
      </c>
      <c r="U99" s="21"/>
      <c r="V99" s="21"/>
    </row>
    <row r="100" spans="1:22" ht="21" customHeight="1">
      <c r="A100" s="247">
        <v>536</v>
      </c>
      <c r="B100" s="258" t="s">
        <v>803</v>
      </c>
      <c r="C100" s="29">
        <v>211</v>
      </c>
      <c r="D100" s="248">
        <v>0</v>
      </c>
      <c r="E100" s="248">
        <v>24</v>
      </c>
      <c r="F100" s="248">
        <v>2</v>
      </c>
      <c r="G100" s="248">
        <v>0</v>
      </c>
      <c r="H100" s="248">
        <v>3</v>
      </c>
      <c r="I100" s="248">
        <v>10</v>
      </c>
      <c r="J100" s="248">
        <v>113</v>
      </c>
      <c r="K100" s="248">
        <v>3</v>
      </c>
      <c r="L100" s="248">
        <v>0</v>
      </c>
      <c r="M100" s="248">
        <v>2</v>
      </c>
      <c r="N100" s="248">
        <v>2</v>
      </c>
      <c r="O100" s="248">
        <v>9</v>
      </c>
      <c r="P100" s="248">
        <v>0</v>
      </c>
      <c r="Q100" s="248">
        <v>0</v>
      </c>
      <c r="R100" s="248">
        <v>1</v>
      </c>
      <c r="S100" s="248">
        <v>0</v>
      </c>
      <c r="T100" s="248">
        <v>42</v>
      </c>
      <c r="U100" s="21"/>
      <c r="V100" s="21"/>
    </row>
    <row r="101" spans="1:22" ht="21" customHeight="1">
      <c r="A101" s="247">
        <v>537</v>
      </c>
      <c r="B101" s="258" t="s">
        <v>1224</v>
      </c>
      <c r="C101" s="29">
        <v>5</v>
      </c>
      <c r="D101" s="248">
        <v>0</v>
      </c>
      <c r="E101" s="248">
        <v>0</v>
      </c>
      <c r="F101" s="248">
        <v>1</v>
      </c>
      <c r="G101" s="248">
        <v>0</v>
      </c>
      <c r="H101" s="248">
        <v>0</v>
      </c>
      <c r="I101" s="248">
        <v>0</v>
      </c>
      <c r="J101" s="248">
        <v>1</v>
      </c>
      <c r="K101" s="248">
        <v>1</v>
      </c>
      <c r="L101" s="248">
        <v>0</v>
      </c>
      <c r="M101" s="248">
        <v>0</v>
      </c>
      <c r="N101" s="248">
        <v>0</v>
      </c>
      <c r="O101" s="248">
        <v>2</v>
      </c>
      <c r="P101" s="248">
        <v>0</v>
      </c>
      <c r="Q101" s="248">
        <v>0</v>
      </c>
      <c r="R101" s="248">
        <v>0</v>
      </c>
      <c r="S101" s="248">
        <v>0</v>
      </c>
      <c r="T101" s="248">
        <v>0</v>
      </c>
      <c r="U101" s="21"/>
      <c r="V101" s="21"/>
    </row>
    <row r="102" spans="1:22" ht="21" customHeight="1">
      <c r="A102" s="247">
        <v>599</v>
      </c>
      <c r="B102" s="258" t="s">
        <v>806</v>
      </c>
      <c r="C102" s="29">
        <v>100</v>
      </c>
      <c r="D102" s="248">
        <v>2</v>
      </c>
      <c r="E102" s="248">
        <v>2</v>
      </c>
      <c r="F102" s="248">
        <v>20</v>
      </c>
      <c r="G102" s="248">
        <v>1</v>
      </c>
      <c r="H102" s="248">
        <v>11</v>
      </c>
      <c r="I102" s="248">
        <v>14</v>
      </c>
      <c r="J102" s="248">
        <v>16</v>
      </c>
      <c r="K102" s="248">
        <v>7</v>
      </c>
      <c r="L102" s="248">
        <v>5</v>
      </c>
      <c r="M102" s="248">
        <v>4</v>
      </c>
      <c r="N102" s="248">
        <v>1</v>
      </c>
      <c r="O102" s="248">
        <v>4</v>
      </c>
      <c r="P102" s="248">
        <v>7</v>
      </c>
      <c r="Q102" s="248">
        <v>3</v>
      </c>
      <c r="R102" s="248">
        <v>2</v>
      </c>
      <c r="S102" s="248">
        <v>0</v>
      </c>
      <c r="T102" s="248">
        <v>1</v>
      </c>
      <c r="U102" s="21"/>
      <c r="V102" s="21"/>
    </row>
    <row r="103" spans="1:22" s="13" customFormat="1" ht="21" customHeight="1">
      <c r="A103" s="50"/>
      <c r="B103" s="49" t="s">
        <v>807</v>
      </c>
      <c r="C103" s="29">
        <v>13256</v>
      </c>
      <c r="D103" s="29">
        <v>281</v>
      </c>
      <c r="E103" s="29">
        <v>341</v>
      </c>
      <c r="F103" s="29">
        <v>482</v>
      </c>
      <c r="G103" s="29">
        <v>374</v>
      </c>
      <c r="H103" s="29">
        <v>375</v>
      </c>
      <c r="I103" s="29">
        <v>1562</v>
      </c>
      <c r="J103" s="29">
        <v>2368</v>
      </c>
      <c r="K103" s="29">
        <v>1371</v>
      </c>
      <c r="L103" s="29">
        <v>816</v>
      </c>
      <c r="M103" s="29">
        <v>683</v>
      </c>
      <c r="N103" s="29">
        <v>674</v>
      </c>
      <c r="O103" s="29">
        <v>738</v>
      </c>
      <c r="P103" s="29">
        <v>1062</v>
      </c>
      <c r="Q103" s="29">
        <v>797</v>
      </c>
      <c r="R103" s="29">
        <v>863</v>
      </c>
      <c r="S103" s="29">
        <v>235</v>
      </c>
      <c r="T103" s="29">
        <v>234</v>
      </c>
    </row>
    <row r="104" spans="1:22" ht="21" customHeight="1">
      <c r="A104" s="247">
        <v>602</v>
      </c>
      <c r="B104" s="258" t="s">
        <v>808</v>
      </c>
      <c r="C104" s="29">
        <v>15</v>
      </c>
      <c r="D104" s="248">
        <v>0</v>
      </c>
      <c r="E104" s="248">
        <v>1</v>
      </c>
      <c r="F104" s="248">
        <v>1</v>
      </c>
      <c r="G104" s="248">
        <v>0</v>
      </c>
      <c r="H104" s="248">
        <v>1</v>
      </c>
      <c r="I104" s="248">
        <v>4</v>
      </c>
      <c r="J104" s="248">
        <v>2</v>
      </c>
      <c r="K104" s="248">
        <v>1</v>
      </c>
      <c r="L104" s="248">
        <v>0</v>
      </c>
      <c r="M104" s="248">
        <v>3</v>
      </c>
      <c r="N104" s="248">
        <v>1</v>
      </c>
      <c r="O104" s="248">
        <v>0</v>
      </c>
      <c r="P104" s="248">
        <v>0</v>
      </c>
      <c r="Q104" s="248">
        <v>0</v>
      </c>
      <c r="R104" s="248">
        <v>0</v>
      </c>
      <c r="S104" s="248">
        <v>0</v>
      </c>
      <c r="T104" s="248">
        <v>1</v>
      </c>
      <c r="U104" s="21"/>
      <c r="V104" s="21"/>
    </row>
    <row r="105" spans="1:22" ht="21" customHeight="1">
      <c r="A105" s="247">
        <v>603</v>
      </c>
      <c r="B105" s="258" t="s">
        <v>809</v>
      </c>
      <c r="C105" s="29">
        <v>17</v>
      </c>
      <c r="D105" s="248">
        <v>0</v>
      </c>
      <c r="E105" s="248">
        <v>0</v>
      </c>
      <c r="F105" s="248">
        <v>0</v>
      </c>
      <c r="G105" s="248">
        <v>2</v>
      </c>
      <c r="H105" s="248">
        <v>0</v>
      </c>
      <c r="I105" s="248">
        <v>3</v>
      </c>
      <c r="J105" s="248">
        <v>4</v>
      </c>
      <c r="K105" s="248">
        <v>5</v>
      </c>
      <c r="L105" s="248">
        <v>1</v>
      </c>
      <c r="M105" s="248">
        <v>0</v>
      </c>
      <c r="N105" s="248">
        <v>0</v>
      </c>
      <c r="O105" s="248">
        <v>1</v>
      </c>
      <c r="P105" s="248">
        <v>1</v>
      </c>
      <c r="Q105" s="248">
        <v>0</v>
      </c>
      <c r="R105" s="248">
        <v>0</v>
      </c>
      <c r="S105" s="248">
        <v>0</v>
      </c>
      <c r="T105" s="248">
        <v>0</v>
      </c>
      <c r="U105" s="21"/>
      <c r="V105" s="21"/>
    </row>
    <row r="106" spans="1:22" s="13" customFormat="1" ht="21" customHeight="1">
      <c r="A106" s="247">
        <v>604</v>
      </c>
      <c r="B106" s="258" t="s">
        <v>1225</v>
      </c>
      <c r="C106" s="29">
        <v>1</v>
      </c>
      <c r="D106" s="248">
        <v>0</v>
      </c>
      <c r="E106" s="248">
        <v>0</v>
      </c>
      <c r="F106" s="248">
        <v>0</v>
      </c>
      <c r="G106" s="248">
        <v>0</v>
      </c>
      <c r="H106" s="248">
        <v>0</v>
      </c>
      <c r="I106" s="248">
        <v>1</v>
      </c>
      <c r="J106" s="248">
        <v>0</v>
      </c>
      <c r="K106" s="248">
        <v>0</v>
      </c>
      <c r="L106" s="248">
        <v>0</v>
      </c>
      <c r="M106" s="248">
        <v>0</v>
      </c>
      <c r="N106" s="248">
        <v>0</v>
      </c>
      <c r="O106" s="248">
        <v>0</v>
      </c>
      <c r="P106" s="248">
        <v>0</v>
      </c>
      <c r="Q106" s="248">
        <v>0</v>
      </c>
      <c r="R106" s="248">
        <v>0</v>
      </c>
      <c r="S106" s="248">
        <v>0</v>
      </c>
      <c r="T106" s="248">
        <v>0</v>
      </c>
    </row>
    <row r="107" spans="1:22" ht="21" customHeight="1">
      <c r="A107" s="247">
        <v>605</v>
      </c>
      <c r="B107" s="258" t="s">
        <v>810</v>
      </c>
      <c r="C107" s="29">
        <v>16</v>
      </c>
      <c r="D107" s="248">
        <v>0</v>
      </c>
      <c r="E107" s="248">
        <v>0</v>
      </c>
      <c r="F107" s="248">
        <v>0</v>
      </c>
      <c r="G107" s="248">
        <v>1</v>
      </c>
      <c r="H107" s="248">
        <v>0</v>
      </c>
      <c r="I107" s="248">
        <v>1</v>
      </c>
      <c r="J107" s="248">
        <v>0</v>
      </c>
      <c r="K107" s="248">
        <v>0</v>
      </c>
      <c r="L107" s="248">
        <v>2</v>
      </c>
      <c r="M107" s="248">
        <v>0</v>
      </c>
      <c r="N107" s="248">
        <v>0</v>
      </c>
      <c r="O107" s="248">
        <v>1</v>
      </c>
      <c r="P107" s="248">
        <v>2</v>
      </c>
      <c r="Q107" s="248">
        <v>1</v>
      </c>
      <c r="R107" s="248">
        <v>4</v>
      </c>
      <c r="S107" s="248">
        <v>2</v>
      </c>
      <c r="T107" s="248">
        <v>2</v>
      </c>
      <c r="U107" s="21"/>
      <c r="V107" s="21"/>
    </row>
    <row r="108" spans="1:22" ht="21" customHeight="1">
      <c r="A108" s="247">
        <v>607</v>
      </c>
      <c r="B108" s="258" t="s">
        <v>1226</v>
      </c>
      <c r="C108" s="29">
        <v>8</v>
      </c>
      <c r="D108" s="248">
        <v>1</v>
      </c>
      <c r="E108" s="248">
        <v>0</v>
      </c>
      <c r="F108" s="248">
        <v>1</v>
      </c>
      <c r="G108" s="248">
        <v>0</v>
      </c>
      <c r="H108" s="248">
        <v>0</v>
      </c>
      <c r="I108" s="248">
        <v>0</v>
      </c>
      <c r="J108" s="248">
        <v>3</v>
      </c>
      <c r="K108" s="248">
        <v>0</v>
      </c>
      <c r="L108" s="248">
        <v>0</v>
      </c>
      <c r="M108" s="248">
        <v>2</v>
      </c>
      <c r="N108" s="248">
        <v>0</v>
      </c>
      <c r="O108" s="248">
        <v>0</v>
      </c>
      <c r="P108" s="248">
        <v>0</v>
      </c>
      <c r="Q108" s="248">
        <v>0</v>
      </c>
      <c r="R108" s="248">
        <v>0</v>
      </c>
      <c r="S108" s="248">
        <v>0</v>
      </c>
      <c r="T108" s="248">
        <v>1</v>
      </c>
      <c r="U108" s="21"/>
      <c r="V108" s="21"/>
    </row>
    <row r="109" spans="1:22" ht="21" customHeight="1">
      <c r="A109" s="247">
        <v>608</v>
      </c>
      <c r="B109" s="258" t="s">
        <v>812</v>
      </c>
      <c r="C109" s="29">
        <v>212</v>
      </c>
      <c r="D109" s="248">
        <v>4</v>
      </c>
      <c r="E109" s="248">
        <v>9</v>
      </c>
      <c r="F109" s="248">
        <v>5</v>
      </c>
      <c r="G109" s="248">
        <v>7</v>
      </c>
      <c r="H109" s="248">
        <v>9</v>
      </c>
      <c r="I109" s="248">
        <v>39</v>
      </c>
      <c r="J109" s="248">
        <v>26</v>
      </c>
      <c r="K109" s="248">
        <v>16</v>
      </c>
      <c r="L109" s="248">
        <v>12</v>
      </c>
      <c r="M109" s="248">
        <v>15</v>
      </c>
      <c r="N109" s="248">
        <v>10</v>
      </c>
      <c r="O109" s="248">
        <v>12</v>
      </c>
      <c r="P109" s="248">
        <v>9</v>
      </c>
      <c r="Q109" s="248">
        <v>13</v>
      </c>
      <c r="R109" s="248">
        <v>18</v>
      </c>
      <c r="S109" s="248">
        <v>5</v>
      </c>
      <c r="T109" s="248">
        <v>3</v>
      </c>
      <c r="U109" s="21"/>
      <c r="V109" s="21"/>
    </row>
    <row r="110" spans="1:22" ht="21" customHeight="1">
      <c r="A110" s="247">
        <v>609</v>
      </c>
      <c r="B110" s="258" t="s">
        <v>813</v>
      </c>
      <c r="C110" s="29">
        <v>5</v>
      </c>
      <c r="D110" s="248">
        <v>0</v>
      </c>
      <c r="E110" s="248">
        <v>1</v>
      </c>
      <c r="F110" s="248">
        <v>0</v>
      </c>
      <c r="G110" s="248">
        <v>0</v>
      </c>
      <c r="H110" s="248">
        <v>0</v>
      </c>
      <c r="I110" s="248">
        <v>1</v>
      </c>
      <c r="J110" s="248">
        <v>1</v>
      </c>
      <c r="K110" s="248">
        <v>0</v>
      </c>
      <c r="L110" s="248">
        <v>0</v>
      </c>
      <c r="M110" s="248">
        <v>0</v>
      </c>
      <c r="N110" s="248">
        <v>1</v>
      </c>
      <c r="O110" s="248">
        <v>0</v>
      </c>
      <c r="P110" s="248">
        <v>0</v>
      </c>
      <c r="Q110" s="248">
        <v>0</v>
      </c>
      <c r="R110" s="248">
        <v>0</v>
      </c>
      <c r="S110" s="248">
        <v>1</v>
      </c>
      <c r="T110" s="248">
        <v>0</v>
      </c>
      <c r="U110" s="21"/>
      <c r="V110" s="21"/>
    </row>
    <row r="111" spans="1:22" ht="21" customHeight="1">
      <c r="A111" s="247">
        <v>610</v>
      </c>
      <c r="B111" s="258" t="s">
        <v>814</v>
      </c>
      <c r="C111" s="29">
        <v>68</v>
      </c>
      <c r="D111" s="248">
        <v>2</v>
      </c>
      <c r="E111" s="248">
        <v>0</v>
      </c>
      <c r="F111" s="248">
        <v>1</v>
      </c>
      <c r="G111" s="248">
        <v>5</v>
      </c>
      <c r="H111" s="248">
        <v>0</v>
      </c>
      <c r="I111" s="248">
        <v>13</v>
      </c>
      <c r="J111" s="248">
        <v>8</v>
      </c>
      <c r="K111" s="248">
        <v>2</v>
      </c>
      <c r="L111" s="248">
        <v>2</v>
      </c>
      <c r="M111" s="248">
        <v>5</v>
      </c>
      <c r="N111" s="248">
        <v>1</v>
      </c>
      <c r="O111" s="248">
        <v>11</v>
      </c>
      <c r="P111" s="248">
        <v>4</v>
      </c>
      <c r="Q111" s="248">
        <v>2</v>
      </c>
      <c r="R111" s="248">
        <v>8</v>
      </c>
      <c r="S111" s="248">
        <v>1</v>
      </c>
      <c r="T111" s="248">
        <v>3</v>
      </c>
      <c r="U111" s="21"/>
      <c r="V111" s="21"/>
    </row>
    <row r="112" spans="1:22" ht="21" customHeight="1">
      <c r="A112" s="247">
        <v>611</v>
      </c>
      <c r="B112" s="258" t="s">
        <v>1227</v>
      </c>
      <c r="C112" s="29">
        <v>4</v>
      </c>
      <c r="D112" s="248">
        <v>0</v>
      </c>
      <c r="E112" s="248">
        <v>0</v>
      </c>
      <c r="F112" s="248">
        <v>0</v>
      </c>
      <c r="G112" s="248">
        <v>0</v>
      </c>
      <c r="H112" s="248">
        <v>0</v>
      </c>
      <c r="I112" s="248">
        <v>0</v>
      </c>
      <c r="J112" s="248">
        <v>0</v>
      </c>
      <c r="K112" s="248">
        <v>0</v>
      </c>
      <c r="L112" s="248">
        <v>0</v>
      </c>
      <c r="M112" s="248">
        <v>3</v>
      </c>
      <c r="N112" s="248">
        <v>0</v>
      </c>
      <c r="O112" s="248">
        <v>0</v>
      </c>
      <c r="P112" s="248">
        <v>0</v>
      </c>
      <c r="Q112" s="248">
        <v>0</v>
      </c>
      <c r="R112" s="248">
        <v>1</v>
      </c>
      <c r="S112" s="248">
        <v>0</v>
      </c>
      <c r="T112" s="248">
        <v>0</v>
      </c>
      <c r="U112" s="21"/>
      <c r="V112" s="21"/>
    </row>
    <row r="113" spans="1:22" ht="21" customHeight="1">
      <c r="A113" s="247">
        <v>613</v>
      </c>
      <c r="B113" s="258" t="s">
        <v>1228</v>
      </c>
      <c r="C113" s="29">
        <v>5</v>
      </c>
      <c r="D113" s="248">
        <v>0</v>
      </c>
      <c r="E113" s="248">
        <v>0</v>
      </c>
      <c r="F113" s="248">
        <v>0</v>
      </c>
      <c r="G113" s="248">
        <v>0</v>
      </c>
      <c r="H113" s="248">
        <v>0</v>
      </c>
      <c r="I113" s="248">
        <v>0</v>
      </c>
      <c r="J113" s="248">
        <v>5</v>
      </c>
      <c r="K113" s="248">
        <v>0</v>
      </c>
      <c r="L113" s="248">
        <v>0</v>
      </c>
      <c r="M113" s="248">
        <v>0</v>
      </c>
      <c r="N113" s="248">
        <v>0</v>
      </c>
      <c r="O113" s="248">
        <v>0</v>
      </c>
      <c r="P113" s="248">
        <v>0</v>
      </c>
      <c r="Q113" s="248">
        <v>0</v>
      </c>
      <c r="R113" s="248">
        <v>0</v>
      </c>
      <c r="S113" s="248">
        <v>0</v>
      </c>
      <c r="T113" s="248">
        <v>0</v>
      </c>
      <c r="U113" s="21"/>
      <c r="V113" s="21"/>
    </row>
    <row r="114" spans="1:22" ht="21" customHeight="1">
      <c r="A114" s="247">
        <v>615</v>
      </c>
      <c r="B114" s="258" t="s">
        <v>816</v>
      </c>
      <c r="C114" s="29">
        <v>165</v>
      </c>
      <c r="D114" s="248">
        <v>1</v>
      </c>
      <c r="E114" s="248">
        <v>1</v>
      </c>
      <c r="F114" s="248">
        <v>4</v>
      </c>
      <c r="G114" s="248">
        <v>5</v>
      </c>
      <c r="H114" s="248">
        <v>1</v>
      </c>
      <c r="I114" s="248">
        <v>15</v>
      </c>
      <c r="J114" s="248">
        <v>43</v>
      </c>
      <c r="K114" s="248">
        <v>14</v>
      </c>
      <c r="L114" s="248">
        <v>1</v>
      </c>
      <c r="M114" s="248">
        <v>5</v>
      </c>
      <c r="N114" s="248">
        <v>6</v>
      </c>
      <c r="O114" s="248">
        <v>11</v>
      </c>
      <c r="P114" s="248">
        <v>9</v>
      </c>
      <c r="Q114" s="248">
        <v>17</v>
      </c>
      <c r="R114" s="248">
        <v>24</v>
      </c>
      <c r="S114" s="248">
        <v>2</v>
      </c>
      <c r="T114" s="248">
        <v>6</v>
      </c>
      <c r="U114" s="21"/>
      <c r="V114" s="21"/>
    </row>
    <row r="115" spans="1:22" ht="21" customHeight="1">
      <c r="A115" s="247">
        <v>617</v>
      </c>
      <c r="B115" s="258" t="s">
        <v>817</v>
      </c>
      <c r="C115" s="29">
        <v>1</v>
      </c>
      <c r="D115" s="248">
        <v>0</v>
      </c>
      <c r="E115" s="248">
        <v>0</v>
      </c>
      <c r="F115" s="248">
        <v>0</v>
      </c>
      <c r="G115" s="248">
        <v>0</v>
      </c>
      <c r="H115" s="248">
        <v>0</v>
      </c>
      <c r="I115" s="248">
        <v>0</v>
      </c>
      <c r="J115" s="248">
        <v>1</v>
      </c>
      <c r="K115" s="248">
        <v>0</v>
      </c>
      <c r="L115" s="248">
        <v>0</v>
      </c>
      <c r="M115" s="248">
        <v>0</v>
      </c>
      <c r="N115" s="248">
        <v>0</v>
      </c>
      <c r="O115" s="248">
        <v>0</v>
      </c>
      <c r="P115" s="248">
        <v>0</v>
      </c>
      <c r="Q115" s="248">
        <v>0</v>
      </c>
      <c r="R115" s="248">
        <v>0</v>
      </c>
      <c r="S115" s="248">
        <v>0</v>
      </c>
      <c r="T115" s="248">
        <v>0</v>
      </c>
      <c r="U115" s="21"/>
      <c r="V115" s="21"/>
    </row>
    <row r="116" spans="1:22" ht="21" customHeight="1">
      <c r="A116" s="247">
        <v>619</v>
      </c>
      <c r="B116" s="258" t="s">
        <v>818</v>
      </c>
      <c r="C116" s="29">
        <v>289</v>
      </c>
      <c r="D116" s="248">
        <v>4</v>
      </c>
      <c r="E116" s="248">
        <v>8</v>
      </c>
      <c r="F116" s="248">
        <v>1</v>
      </c>
      <c r="G116" s="248">
        <v>11</v>
      </c>
      <c r="H116" s="248">
        <v>2</v>
      </c>
      <c r="I116" s="248">
        <v>37</v>
      </c>
      <c r="J116" s="248">
        <v>52</v>
      </c>
      <c r="K116" s="248">
        <v>39</v>
      </c>
      <c r="L116" s="248">
        <v>24</v>
      </c>
      <c r="M116" s="248">
        <v>13</v>
      </c>
      <c r="N116" s="248">
        <v>14</v>
      </c>
      <c r="O116" s="248">
        <v>22</v>
      </c>
      <c r="P116" s="248">
        <v>27</v>
      </c>
      <c r="Q116" s="248">
        <v>16</v>
      </c>
      <c r="R116" s="248">
        <v>12</v>
      </c>
      <c r="S116" s="248">
        <v>3</v>
      </c>
      <c r="T116" s="248">
        <v>4</v>
      </c>
      <c r="U116" s="21"/>
      <c r="V116" s="21"/>
    </row>
    <row r="117" spans="1:22" ht="21" customHeight="1">
      <c r="A117" s="247">
        <v>620</v>
      </c>
      <c r="B117" s="258" t="s">
        <v>819</v>
      </c>
      <c r="C117" s="29">
        <v>886</v>
      </c>
      <c r="D117" s="248">
        <v>7</v>
      </c>
      <c r="E117" s="248">
        <v>24</v>
      </c>
      <c r="F117" s="248">
        <v>28</v>
      </c>
      <c r="G117" s="248">
        <v>44</v>
      </c>
      <c r="H117" s="248">
        <v>27</v>
      </c>
      <c r="I117" s="248">
        <v>88</v>
      </c>
      <c r="J117" s="248">
        <v>167</v>
      </c>
      <c r="K117" s="248">
        <v>115</v>
      </c>
      <c r="L117" s="248">
        <v>58</v>
      </c>
      <c r="M117" s="248">
        <v>39</v>
      </c>
      <c r="N117" s="248">
        <v>54</v>
      </c>
      <c r="O117" s="248">
        <v>56</v>
      </c>
      <c r="P117" s="248">
        <v>44</v>
      </c>
      <c r="Q117" s="248">
        <v>53</v>
      </c>
      <c r="R117" s="248">
        <v>51</v>
      </c>
      <c r="S117" s="248">
        <v>17</v>
      </c>
      <c r="T117" s="248">
        <v>14</v>
      </c>
      <c r="U117" s="21"/>
      <c r="V117" s="21"/>
    </row>
    <row r="118" spans="1:22" ht="21" customHeight="1">
      <c r="A118" s="247">
        <v>621</v>
      </c>
      <c r="B118" s="258" t="s">
        <v>820</v>
      </c>
      <c r="C118" s="29">
        <v>1573</v>
      </c>
      <c r="D118" s="248">
        <v>46</v>
      </c>
      <c r="E118" s="248">
        <v>52</v>
      </c>
      <c r="F118" s="248">
        <v>70</v>
      </c>
      <c r="G118" s="248">
        <v>38</v>
      </c>
      <c r="H118" s="248">
        <v>47</v>
      </c>
      <c r="I118" s="248">
        <v>236</v>
      </c>
      <c r="J118" s="248">
        <v>239</v>
      </c>
      <c r="K118" s="248">
        <v>163</v>
      </c>
      <c r="L118" s="248">
        <v>97</v>
      </c>
      <c r="M118" s="248">
        <v>75</v>
      </c>
      <c r="N118" s="248">
        <v>57</v>
      </c>
      <c r="O118" s="248">
        <v>101</v>
      </c>
      <c r="P118" s="248">
        <v>101</v>
      </c>
      <c r="Q118" s="248">
        <v>83</v>
      </c>
      <c r="R118" s="248">
        <v>116</v>
      </c>
      <c r="S118" s="248">
        <v>27</v>
      </c>
      <c r="T118" s="248">
        <v>25</v>
      </c>
      <c r="U118" s="21"/>
      <c r="V118" s="21"/>
    </row>
    <row r="119" spans="1:22" ht="21" customHeight="1">
      <c r="A119" s="247">
        <v>622</v>
      </c>
      <c r="B119" s="258" t="s">
        <v>1229</v>
      </c>
      <c r="C119" s="29">
        <v>13</v>
      </c>
      <c r="D119" s="248">
        <v>0</v>
      </c>
      <c r="E119" s="248">
        <v>0</v>
      </c>
      <c r="F119" s="248">
        <v>1</v>
      </c>
      <c r="G119" s="248">
        <v>0</v>
      </c>
      <c r="H119" s="248">
        <v>0</v>
      </c>
      <c r="I119" s="248">
        <v>0</v>
      </c>
      <c r="J119" s="248">
        <v>10</v>
      </c>
      <c r="K119" s="248">
        <v>0</v>
      </c>
      <c r="L119" s="248">
        <v>0</v>
      </c>
      <c r="M119" s="248">
        <v>1</v>
      </c>
      <c r="N119" s="248">
        <v>0</v>
      </c>
      <c r="O119" s="248">
        <v>0</v>
      </c>
      <c r="P119" s="248">
        <v>0</v>
      </c>
      <c r="Q119" s="248">
        <v>0</v>
      </c>
      <c r="R119" s="248">
        <v>1</v>
      </c>
      <c r="S119" s="248">
        <v>0</v>
      </c>
      <c r="T119" s="248">
        <v>0</v>
      </c>
      <c r="U119" s="21"/>
      <c r="V119" s="21"/>
    </row>
    <row r="120" spans="1:22" ht="21" customHeight="1">
      <c r="A120" s="247">
        <v>623</v>
      </c>
      <c r="B120" s="258" t="s">
        <v>822</v>
      </c>
      <c r="C120" s="29">
        <v>5199</v>
      </c>
      <c r="D120" s="248">
        <v>142</v>
      </c>
      <c r="E120" s="248">
        <v>137</v>
      </c>
      <c r="F120" s="248">
        <v>183</v>
      </c>
      <c r="G120" s="248">
        <v>139</v>
      </c>
      <c r="H120" s="248">
        <v>151</v>
      </c>
      <c r="I120" s="248">
        <v>571</v>
      </c>
      <c r="J120" s="248">
        <v>927</v>
      </c>
      <c r="K120" s="248">
        <v>529</v>
      </c>
      <c r="L120" s="248">
        <v>380</v>
      </c>
      <c r="M120" s="248">
        <v>234</v>
      </c>
      <c r="N120" s="248">
        <v>303</v>
      </c>
      <c r="O120" s="248">
        <v>281</v>
      </c>
      <c r="P120" s="248">
        <v>405</v>
      </c>
      <c r="Q120" s="248">
        <v>333</v>
      </c>
      <c r="R120" s="248">
        <v>310</v>
      </c>
      <c r="S120" s="248">
        <v>79</v>
      </c>
      <c r="T120" s="248">
        <v>95</v>
      </c>
      <c r="U120" s="21"/>
      <c r="V120" s="21"/>
    </row>
    <row r="121" spans="1:22" ht="21" customHeight="1">
      <c r="A121" s="247">
        <v>624</v>
      </c>
      <c r="B121" s="258" t="s">
        <v>823</v>
      </c>
      <c r="C121" s="29">
        <v>24</v>
      </c>
      <c r="D121" s="248">
        <v>0</v>
      </c>
      <c r="E121" s="248">
        <v>2</v>
      </c>
      <c r="F121" s="248">
        <v>1</v>
      </c>
      <c r="G121" s="248">
        <v>1</v>
      </c>
      <c r="H121" s="248">
        <v>0</v>
      </c>
      <c r="I121" s="248">
        <v>4</v>
      </c>
      <c r="J121" s="248">
        <v>4</v>
      </c>
      <c r="K121" s="248">
        <v>3</v>
      </c>
      <c r="L121" s="248">
        <v>1</v>
      </c>
      <c r="M121" s="248">
        <v>3</v>
      </c>
      <c r="N121" s="248">
        <v>0</v>
      </c>
      <c r="O121" s="248">
        <v>2</v>
      </c>
      <c r="P121" s="248">
        <v>3</v>
      </c>
      <c r="Q121" s="248">
        <v>0</v>
      </c>
      <c r="R121" s="248">
        <v>0</v>
      </c>
      <c r="S121" s="248">
        <v>0</v>
      </c>
      <c r="T121" s="248">
        <v>0</v>
      </c>
      <c r="U121" s="21"/>
      <c r="V121" s="21"/>
    </row>
    <row r="122" spans="1:22" ht="21" customHeight="1">
      <c r="A122" s="247">
        <v>625</v>
      </c>
      <c r="B122" s="258" t="s">
        <v>824</v>
      </c>
      <c r="C122" s="29">
        <v>25</v>
      </c>
      <c r="D122" s="248">
        <v>0</v>
      </c>
      <c r="E122" s="248">
        <v>0</v>
      </c>
      <c r="F122" s="248">
        <v>0</v>
      </c>
      <c r="G122" s="248">
        <v>1</v>
      </c>
      <c r="H122" s="248">
        <v>0</v>
      </c>
      <c r="I122" s="248">
        <v>2</v>
      </c>
      <c r="J122" s="248">
        <v>12</v>
      </c>
      <c r="K122" s="248">
        <v>3</v>
      </c>
      <c r="L122" s="248">
        <v>0</v>
      </c>
      <c r="M122" s="248">
        <v>0</v>
      </c>
      <c r="N122" s="248">
        <v>1</v>
      </c>
      <c r="O122" s="248">
        <v>0</v>
      </c>
      <c r="P122" s="248">
        <v>2</v>
      </c>
      <c r="Q122" s="248">
        <v>2</v>
      </c>
      <c r="R122" s="248">
        <v>2</v>
      </c>
      <c r="S122" s="248">
        <v>0</v>
      </c>
      <c r="T122" s="248">
        <v>0</v>
      </c>
      <c r="U122" s="21"/>
      <c r="V122" s="21"/>
    </row>
    <row r="123" spans="1:22" ht="21" customHeight="1">
      <c r="A123" s="247">
        <v>628</v>
      </c>
      <c r="B123" s="258" t="s">
        <v>825</v>
      </c>
      <c r="C123" s="29">
        <v>8</v>
      </c>
      <c r="D123" s="248">
        <v>0</v>
      </c>
      <c r="E123" s="248">
        <v>0</v>
      </c>
      <c r="F123" s="248">
        <v>0</v>
      </c>
      <c r="G123" s="248">
        <v>0</v>
      </c>
      <c r="H123" s="248">
        <v>0</v>
      </c>
      <c r="I123" s="248">
        <v>0</v>
      </c>
      <c r="J123" s="248">
        <v>2</v>
      </c>
      <c r="K123" s="248">
        <v>2</v>
      </c>
      <c r="L123" s="248">
        <v>2</v>
      </c>
      <c r="M123" s="248">
        <v>0</v>
      </c>
      <c r="N123" s="248">
        <v>0</v>
      </c>
      <c r="O123" s="248">
        <v>0</v>
      </c>
      <c r="P123" s="248">
        <v>2</v>
      </c>
      <c r="Q123" s="248">
        <v>0</v>
      </c>
      <c r="R123" s="248">
        <v>0</v>
      </c>
      <c r="S123" s="248">
        <v>0</v>
      </c>
      <c r="T123" s="248">
        <v>0</v>
      </c>
      <c r="U123" s="21"/>
      <c r="V123" s="21"/>
    </row>
    <row r="124" spans="1:22" ht="21" customHeight="1">
      <c r="A124" s="247">
        <v>629</v>
      </c>
      <c r="B124" s="258" t="s">
        <v>826</v>
      </c>
      <c r="C124" s="29">
        <v>80</v>
      </c>
      <c r="D124" s="248">
        <v>4</v>
      </c>
      <c r="E124" s="248">
        <v>3</v>
      </c>
      <c r="F124" s="248">
        <v>1</v>
      </c>
      <c r="G124" s="248">
        <v>2</v>
      </c>
      <c r="H124" s="248">
        <v>2</v>
      </c>
      <c r="I124" s="248">
        <v>8</v>
      </c>
      <c r="J124" s="248">
        <v>14</v>
      </c>
      <c r="K124" s="248">
        <v>11</v>
      </c>
      <c r="L124" s="248">
        <v>6</v>
      </c>
      <c r="M124" s="248">
        <v>6</v>
      </c>
      <c r="N124" s="248">
        <v>7</v>
      </c>
      <c r="O124" s="248">
        <v>3</v>
      </c>
      <c r="P124" s="248">
        <v>5</v>
      </c>
      <c r="Q124" s="248">
        <v>1</v>
      </c>
      <c r="R124" s="248">
        <v>5</v>
      </c>
      <c r="S124" s="248">
        <v>0</v>
      </c>
      <c r="T124" s="248">
        <v>2</v>
      </c>
      <c r="U124" s="21"/>
      <c r="V124" s="21"/>
    </row>
    <row r="125" spans="1:22" ht="21" customHeight="1">
      <c r="A125" s="247">
        <v>630</v>
      </c>
      <c r="B125" s="258" t="s">
        <v>827</v>
      </c>
      <c r="C125" s="29">
        <v>12</v>
      </c>
      <c r="D125" s="248">
        <v>0</v>
      </c>
      <c r="E125" s="248">
        <v>0</v>
      </c>
      <c r="F125" s="248">
        <v>1</v>
      </c>
      <c r="G125" s="248">
        <v>1</v>
      </c>
      <c r="H125" s="248">
        <v>0</v>
      </c>
      <c r="I125" s="248">
        <v>2</v>
      </c>
      <c r="J125" s="248">
        <v>4</v>
      </c>
      <c r="K125" s="248">
        <v>2</v>
      </c>
      <c r="L125" s="248">
        <v>0</v>
      </c>
      <c r="M125" s="248">
        <v>0</v>
      </c>
      <c r="N125" s="248">
        <v>0</v>
      </c>
      <c r="O125" s="248">
        <v>0</v>
      </c>
      <c r="P125" s="248">
        <v>0</v>
      </c>
      <c r="Q125" s="248">
        <v>1</v>
      </c>
      <c r="R125" s="248">
        <v>1</v>
      </c>
      <c r="S125" s="248">
        <v>0</v>
      </c>
      <c r="T125" s="248">
        <v>0</v>
      </c>
      <c r="U125" s="21"/>
      <c r="V125" s="21"/>
    </row>
    <row r="126" spans="1:22" ht="21" customHeight="1">
      <c r="A126" s="247">
        <v>631</v>
      </c>
      <c r="B126" s="258" t="s">
        <v>828</v>
      </c>
      <c r="C126" s="29">
        <v>156</v>
      </c>
      <c r="D126" s="248">
        <v>4</v>
      </c>
      <c r="E126" s="248">
        <v>6</v>
      </c>
      <c r="F126" s="248">
        <v>7</v>
      </c>
      <c r="G126" s="248">
        <v>3</v>
      </c>
      <c r="H126" s="248">
        <v>3</v>
      </c>
      <c r="I126" s="248">
        <v>26</v>
      </c>
      <c r="J126" s="248">
        <v>32</v>
      </c>
      <c r="K126" s="248">
        <v>13</v>
      </c>
      <c r="L126" s="248">
        <v>8</v>
      </c>
      <c r="M126" s="248">
        <v>8</v>
      </c>
      <c r="N126" s="248">
        <v>3</v>
      </c>
      <c r="O126" s="248">
        <v>8</v>
      </c>
      <c r="P126" s="248">
        <v>7</v>
      </c>
      <c r="Q126" s="248">
        <v>9</v>
      </c>
      <c r="R126" s="248">
        <v>10</v>
      </c>
      <c r="S126" s="248">
        <v>3</v>
      </c>
      <c r="T126" s="248">
        <v>6</v>
      </c>
      <c r="U126" s="21"/>
      <c r="V126" s="21"/>
    </row>
    <row r="127" spans="1:22" ht="21" customHeight="1">
      <c r="A127" s="247">
        <v>632</v>
      </c>
      <c r="B127" s="258" t="s">
        <v>829</v>
      </c>
      <c r="C127" s="29">
        <v>46</v>
      </c>
      <c r="D127" s="248">
        <v>1</v>
      </c>
      <c r="E127" s="248">
        <v>0</v>
      </c>
      <c r="F127" s="248">
        <v>0</v>
      </c>
      <c r="G127" s="248">
        <v>0</v>
      </c>
      <c r="H127" s="248">
        <v>0</v>
      </c>
      <c r="I127" s="248">
        <v>8</v>
      </c>
      <c r="J127" s="248">
        <v>10</v>
      </c>
      <c r="K127" s="248">
        <v>2</v>
      </c>
      <c r="L127" s="248">
        <v>0</v>
      </c>
      <c r="M127" s="248">
        <v>0</v>
      </c>
      <c r="N127" s="248">
        <v>0</v>
      </c>
      <c r="O127" s="248">
        <v>10</v>
      </c>
      <c r="P127" s="248">
        <v>4</v>
      </c>
      <c r="Q127" s="248">
        <v>1</v>
      </c>
      <c r="R127" s="248">
        <v>6</v>
      </c>
      <c r="S127" s="248">
        <v>0</v>
      </c>
      <c r="T127" s="248">
        <v>4</v>
      </c>
      <c r="U127" s="21"/>
      <c r="V127" s="21"/>
    </row>
    <row r="128" spans="1:22" ht="21" customHeight="1">
      <c r="A128" s="247">
        <v>633</v>
      </c>
      <c r="B128" s="258" t="s">
        <v>830</v>
      </c>
      <c r="C128" s="29">
        <v>128</v>
      </c>
      <c r="D128" s="248">
        <v>1</v>
      </c>
      <c r="E128" s="248">
        <v>1</v>
      </c>
      <c r="F128" s="248">
        <v>10</v>
      </c>
      <c r="G128" s="248">
        <v>2</v>
      </c>
      <c r="H128" s="248">
        <v>8</v>
      </c>
      <c r="I128" s="248">
        <v>16</v>
      </c>
      <c r="J128" s="248">
        <v>23</v>
      </c>
      <c r="K128" s="248">
        <v>18</v>
      </c>
      <c r="L128" s="248">
        <v>5</v>
      </c>
      <c r="M128" s="248">
        <v>8</v>
      </c>
      <c r="N128" s="248">
        <v>8</v>
      </c>
      <c r="O128" s="248">
        <v>1</v>
      </c>
      <c r="P128" s="248">
        <v>13</v>
      </c>
      <c r="Q128" s="248">
        <v>4</v>
      </c>
      <c r="R128" s="248">
        <v>6</v>
      </c>
      <c r="S128" s="248">
        <v>2</v>
      </c>
      <c r="T128" s="248">
        <v>2</v>
      </c>
      <c r="U128" s="21"/>
      <c r="V128" s="21"/>
    </row>
    <row r="129" spans="1:22" ht="21" customHeight="1">
      <c r="A129" s="247">
        <v>634</v>
      </c>
      <c r="B129" s="258" t="s">
        <v>831</v>
      </c>
      <c r="C129" s="29">
        <v>461</v>
      </c>
      <c r="D129" s="248">
        <v>5</v>
      </c>
      <c r="E129" s="248">
        <v>12</v>
      </c>
      <c r="F129" s="248">
        <v>16</v>
      </c>
      <c r="G129" s="248">
        <v>17</v>
      </c>
      <c r="H129" s="248">
        <v>8</v>
      </c>
      <c r="I129" s="248">
        <v>52</v>
      </c>
      <c r="J129" s="248">
        <v>72</v>
      </c>
      <c r="K129" s="248">
        <v>53</v>
      </c>
      <c r="L129" s="248">
        <v>20</v>
      </c>
      <c r="M129" s="248">
        <v>35</v>
      </c>
      <c r="N129" s="248">
        <v>30</v>
      </c>
      <c r="O129" s="248">
        <v>36</v>
      </c>
      <c r="P129" s="248">
        <v>24</v>
      </c>
      <c r="Q129" s="248">
        <v>29</v>
      </c>
      <c r="R129" s="248">
        <v>40</v>
      </c>
      <c r="S129" s="248">
        <v>8</v>
      </c>
      <c r="T129" s="248">
        <v>4</v>
      </c>
      <c r="U129" s="21"/>
      <c r="V129" s="21"/>
    </row>
    <row r="130" spans="1:22" ht="21" customHeight="1">
      <c r="A130" s="247">
        <v>635</v>
      </c>
      <c r="B130" s="258" t="s">
        <v>832</v>
      </c>
      <c r="C130" s="29">
        <v>888</v>
      </c>
      <c r="D130" s="248">
        <v>13</v>
      </c>
      <c r="E130" s="248">
        <v>24</v>
      </c>
      <c r="F130" s="248">
        <v>44</v>
      </c>
      <c r="G130" s="248">
        <v>16</v>
      </c>
      <c r="H130" s="248">
        <v>23</v>
      </c>
      <c r="I130" s="248">
        <v>95</v>
      </c>
      <c r="J130" s="248">
        <v>159</v>
      </c>
      <c r="K130" s="248">
        <v>87</v>
      </c>
      <c r="L130" s="248">
        <v>53</v>
      </c>
      <c r="M130" s="248">
        <v>64</v>
      </c>
      <c r="N130" s="248">
        <v>31</v>
      </c>
      <c r="O130" s="248">
        <v>52</v>
      </c>
      <c r="P130" s="248">
        <v>98</v>
      </c>
      <c r="Q130" s="248">
        <v>50</v>
      </c>
      <c r="R130" s="248">
        <v>49</v>
      </c>
      <c r="S130" s="248">
        <v>13</v>
      </c>
      <c r="T130" s="248">
        <v>17</v>
      </c>
      <c r="U130" s="21"/>
      <c r="V130" s="21"/>
    </row>
    <row r="131" spans="1:22" ht="21" customHeight="1">
      <c r="A131" s="247">
        <v>636</v>
      </c>
      <c r="B131" s="258" t="s">
        <v>833</v>
      </c>
      <c r="C131" s="29">
        <v>2</v>
      </c>
      <c r="D131" s="248">
        <v>0</v>
      </c>
      <c r="E131" s="248">
        <v>0</v>
      </c>
      <c r="F131" s="248">
        <v>0</v>
      </c>
      <c r="G131" s="248">
        <v>0</v>
      </c>
      <c r="H131" s="248">
        <v>0</v>
      </c>
      <c r="I131" s="248">
        <v>0</v>
      </c>
      <c r="J131" s="248">
        <v>2</v>
      </c>
      <c r="K131" s="248">
        <v>0</v>
      </c>
      <c r="L131" s="248">
        <v>0</v>
      </c>
      <c r="M131" s="248">
        <v>0</v>
      </c>
      <c r="N131" s="248">
        <v>0</v>
      </c>
      <c r="O131" s="248">
        <v>0</v>
      </c>
      <c r="P131" s="248">
        <v>0</v>
      </c>
      <c r="Q131" s="248">
        <v>0</v>
      </c>
      <c r="R131" s="248">
        <v>0</v>
      </c>
      <c r="S131" s="248">
        <v>0</v>
      </c>
      <c r="T131" s="248">
        <v>0</v>
      </c>
      <c r="U131" s="21"/>
      <c r="V131" s="21"/>
    </row>
    <row r="132" spans="1:22" ht="21" customHeight="1">
      <c r="A132" s="247">
        <v>637</v>
      </c>
      <c r="B132" s="258" t="s">
        <v>834</v>
      </c>
      <c r="C132" s="29">
        <v>1137</v>
      </c>
      <c r="D132" s="248">
        <v>25</v>
      </c>
      <c r="E132" s="248">
        <v>22</v>
      </c>
      <c r="F132" s="248">
        <v>61</v>
      </c>
      <c r="G132" s="248">
        <v>18</v>
      </c>
      <c r="H132" s="248">
        <v>25</v>
      </c>
      <c r="I132" s="248">
        <v>151</v>
      </c>
      <c r="J132" s="248">
        <v>237</v>
      </c>
      <c r="K132" s="248">
        <v>118</v>
      </c>
      <c r="L132" s="248">
        <v>45</v>
      </c>
      <c r="M132" s="248">
        <v>67</v>
      </c>
      <c r="N132" s="248">
        <v>39</v>
      </c>
      <c r="O132" s="248">
        <v>61</v>
      </c>
      <c r="P132" s="248">
        <v>97</v>
      </c>
      <c r="Q132" s="248">
        <v>62</v>
      </c>
      <c r="R132" s="248">
        <v>70</v>
      </c>
      <c r="S132" s="248">
        <v>28</v>
      </c>
      <c r="T132" s="248">
        <v>11</v>
      </c>
      <c r="U132" s="21"/>
      <c r="V132" s="21"/>
    </row>
    <row r="133" spans="1:22" ht="21" customHeight="1">
      <c r="A133" s="247">
        <v>638</v>
      </c>
      <c r="B133" s="258" t="s">
        <v>835</v>
      </c>
      <c r="C133" s="29">
        <v>35</v>
      </c>
      <c r="D133" s="248">
        <v>0</v>
      </c>
      <c r="E133" s="248">
        <v>1</v>
      </c>
      <c r="F133" s="248">
        <v>2</v>
      </c>
      <c r="G133" s="248">
        <v>0</v>
      </c>
      <c r="H133" s="248">
        <v>2</v>
      </c>
      <c r="I133" s="248">
        <v>2</v>
      </c>
      <c r="J133" s="248">
        <v>11</v>
      </c>
      <c r="K133" s="248">
        <v>3</v>
      </c>
      <c r="L133" s="248">
        <v>3</v>
      </c>
      <c r="M133" s="248">
        <v>3</v>
      </c>
      <c r="N133" s="248">
        <v>0</v>
      </c>
      <c r="O133" s="248">
        <v>1</v>
      </c>
      <c r="P133" s="248">
        <v>1</v>
      </c>
      <c r="Q133" s="248">
        <v>3</v>
      </c>
      <c r="R133" s="248">
        <v>3</v>
      </c>
      <c r="S133" s="248">
        <v>0</v>
      </c>
      <c r="T133" s="248">
        <v>0</v>
      </c>
      <c r="U133" s="21"/>
      <c r="V133" s="21"/>
    </row>
    <row r="134" spans="1:22" ht="21" customHeight="1">
      <c r="A134" s="247">
        <v>639</v>
      </c>
      <c r="B134" s="258" t="s">
        <v>836</v>
      </c>
      <c r="C134" s="29">
        <v>1076</v>
      </c>
      <c r="D134" s="248">
        <v>17</v>
      </c>
      <c r="E134" s="248">
        <v>21</v>
      </c>
      <c r="F134" s="248">
        <v>34</v>
      </c>
      <c r="G134" s="248">
        <v>25</v>
      </c>
      <c r="H134" s="248">
        <v>28</v>
      </c>
      <c r="I134" s="248">
        <v>104</v>
      </c>
      <c r="J134" s="248">
        <v>199</v>
      </c>
      <c r="K134" s="248">
        <v>124</v>
      </c>
      <c r="L134" s="248">
        <v>66</v>
      </c>
      <c r="M134" s="248">
        <v>72</v>
      </c>
      <c r="N134" s="248">
        <v>51</v>
      </c>
      <c r="O134" s="248">
        <v>41</v>
      </c>
      <c r="P134" s="248">
        <v>93</v>
      </c>
      <c r="Q134" s="248">
        <v>72</v>
      </c>
      <c r="R134" s="248">
        <v>81</v>
      </c>
      <c r="S134" s="248">
        <v>27</v>
      </c>
      <c r="T134" s="248">
        <v>21</v>
      </c>
      <c r="U134" s="21"/>
      <c r="V134" s="21"/>
    </row>
    <row r="135" spans="1:22" ht="21" customHeight="1">
      <c r="A135" s="247">
        <v>640</v>
      </c>
      <c r="B135" s="258" t="s">
        <v>837</v>
      </c>
      <c r="C135" s="29">
        <v>541</v>
      </c>
      <c r="D135" s="248">
        <v>0</v>
      </c>
      <c r="E135" s="248">
        <v>12</v>
      </c>
      <c r="F135" s="248">
        <v>7</v>
      </c>
      <c r="G135" s="248">
        <v>28</v>
      </c>
      <c r="H135" s="248">
        <v>37</v>
      </c>
      <c r="I135" s="248">
        <v>56</v>
      </c>
      <c r="J135" s="248">
        <v>72</v>
      </c>
      <c r="K135" s="248">
        <v>40</v>
      </c>
      <c r="L135" s="248">
        <v>26</v>
      </c>
      <c r="M135" s="248">
        <v>18</v>
      </c>
      <c r="N135" s="248">
        <v>48</v>
      </c>
      <c r="O135" s="248">
        <v>22</v>
      </c>
      <c r="P135" s="248">
        <v>83</v>
      </c>
      <c r="Q135" s="248">
        <v>43</v>
      </c>
      <c r="R135" s="248">
        <v>27</v>
      </c>
      <c r="S135" s="248">
        <v>16</v>
      </c>
      <c r="T135" s="248">
        <v>6</v>
      </c>
      <c r="U135" s="21"/>
      <c r="V135" s="21"/>
    </row>
    <row r="136" spans="1:22" ht="21" customHeight="1">
      <c r="A136" s="247">
        <v>647</v>
      </c>
      <c r="B136" s="258" t="s">
        <v>838</v>
      </c>
      <c r="C136" s="29">
        <v>4</v>
      </c>
      <c r="D136" s="248">
        <v>0</v>
      </c>
      <c r="E136" s="248">
        <v>0</v>
      </c>
      <c r="F136" s="248">
        <v>0</v>
      </c>
      <c r="G136" s="248">
        <v>0</v>
      </c>
      <c r="H136" s="248">
        <v>0</v>
      </c>
      <c r="I136" s="248">
        <v>0</v>
      </c>
      <c r="J136" s="248">
        <v>3</v>
      </c>
      <c r="K136" s="248">
        <v>0</v>
      </c>
      <c r="L136" s="248">
        <v>0</v>
      </c>
      <c r="M136" s="248">
        <v>0</v>
      </c>
      <c r="N136" s="248">
        <v>0</v>
      </c>
      <c r="O136" s="248">
        <v>0</v>
      </c>
      <c r="P136" s="248">
        <v>1</v>
      </c>
      <c r="Q136" s="248">
        <v>0</v>
      </c>
      <c r="R136" s="248">
        <v>0</v>
      </c>
      <c r="S136" s="248">
        <v>0</v>
      </c>
      <c r="T136" s="248">
        <v>0</v>
      </c>
      <c r="U136" s="21"/>
      <c r="V136" s="21"/>
    </row>
    <row r="137" spans="1:22" ht="21" customHeight="1">
      <c r="A137" s="247">
        <v>648</v>
      </c>
      <c r="B137" s="258" t="s">
        <v>839</v>
      </c>
      <c r="C137" s="29">
        <v>4</v>
      </c>
      <c r="D137" s="248">
        <v>0</v>
      </c>
      <c r="E137" s="248">
        <v>0</v>
      </c>
      <c r="F137" s="248">
        <v>0</v>
      </c>
      <c r="G137" s="248">
        <v>0</v>
      </c>
      <c r="H137" s="248">
        <v>0</v>
      </c>
      <c r="I137" s="248">
        <v>0</v>
      </c>
      <c r="J137" s="248">
        <v>2</v>
      </c>
      <c r="K137" s="248">
        <v>0</v>
      </c>
      <c r="L137" s="248">
        <v>0</v>
      </c>
      <c r="M137" s="248">
        <v>0</v>
      </c>
      <c r="N137" s="248">
        <v>0</v>
      </c>
      <c r="O137" s="248">
        <v>0</v>
      </c>
      <c r="P137" s="248">
        <v>0</v>
      </c>
      <c r="Q137" s="248">
        <v>0</v>
      </c>
      <c r="R137" s="248">
        <v>0</v>
      </c>
      <c r="S137" s="248">
        <v>0</v>
      </c>
      <c r="T137" s="248">
        <v>2</v>
      </c>
      <c r="U137" s="21"/>
      <c r="V137" s="21"/>
    </row>
    <row r="138" spans="1:22" ht="21" customHeight="1">
      <c r="A138" s="247">
        <v>649</v>
      </c>
      <c r="B138" s="258" t="s">
        <v>826</v>
      </c>
      <c r="C138" s="29">
        <v>20</v>
      </c>
      <c r="D138" s="248">
        <v>0</v>
      </c>
      <c r="E138" s="248">
        <v>0</v>
      </c>
      <c r="F138" s="248">
        <v>2</v>
      </c>
      <c r="G138" s="248">
        <v>0</v>
      </c>
      <c r="H138" s="248">
        <v>1</v>
      </c>
      <c r="I138" s="248">
        <v>5</v>
      </c>
      <c r="J138" s="248">
        <v>4</v>
      </c>
      <c r="K138" s="248">
        <v>2</v>
      </c>
      <c r="L138" s="248">
        <v>0</v>
      </c>
      <c r="M138" s="248">
        <v>0</v>
      </c>
      <c r="N138" s="248">
        <v>0</v>
      </c>
      <c r="O138" s="248">
        <v>2</v>
      </c>
      <c r="P138" s="248">
        <v>0</v>
      </c>
      <c r="Q138" s="248">
        <v>0</v>
      </c>
      <c r="R138" s="248">
        <v>2</v>
      </c>
      <c r="S138" s="248">
        <v>0</v>
      </c>
      <c r="T138" s="248">
        <v>2</v>
      </c>
      <c r="U138" s="21"/>
      <c r="V138" s="21"/>
    </row>
    <row r="139" spans="1:22" ht="21" customHeight="1">
      <c r="A139" s="247">
        <v>650</v>
      </c>
      <c r="B139" s="258" t="s">
        <v>828</v>
      </c>
      <c r="C139" s="29">
        <v>21</v>
      </c>
      <c r="D139" s="248">
        <v>0</v>
      </c>
      <c r="E139" s="248">
        <v>1</v>
      </c>
      <c r="F139" s="248">
        <v>0</v>
      </c>
      <c r="G139" s="248">
        <v>2</v>
      </c>
      <c r="H139" s="248">
        <v>0</v>
      </c>
      <c r="I139" s="248">
        <v>2</v>
      </c>
      <c r="J139" s="248">
        <v>5</v>
      </c>
      <c r="K139" s="248">
        <v>0</v>
      </c>
      <c r="L139" s="248">
        <v>1</v>
      </c>
      <c r="M139" s="248">
        <v>2</v>
      </c>
      <c r="N139" s="248">
        <v>0</v>
      </c>
      <c r="O139" s="248">
        <v>2</v>
      </c>
      <c r="P139" s="248">
        <v>2</v>
      </c>
      <c r="Q139" s="248">
        <v>1</v>
      </c>
      <c r="R139" s="248">
        <v>0</v>
      </c>
      <c r="S139" s="248">
        <v>0</v>
      </c>
      <c r="T139" s="248">
        <v>3</v>
      </c>
      <c r="U139" s="21"/>
      <c r="V139" s="21"/>
    </row>
    <row r="140" spans="1:22" s="13" customFormat="1" ht="21" customHeight="1">
      <c r="A140" s="247">
        <v>699</v>
      </c>
      <c r="B140" s="258" t="s">
        <v>840</v>
      </c>
      <c r="C140" s="29">
        <v>111</v>
      </c>
      <c r="D140" s="248">
        <v>4</v>
      </c>
      <c r="E140" s="248">
        <v>3</v>
      </c>
      <c r="F140" s="248">
        <v>1</v>
      </c>
      <c r="G140" s="248">
        <v>6</v>
      </c>
      <c r="H140" s="248">
        <v>0</v>
      </c>
      <c r="I140" s="248">
        <v>20</v>
      </c>
      <c r="J140" s="248">
        <v>13</v>
      </c>
      <c r="K140" s="248">
        <v>6</v>
      </c>
      <c r="L140" s="248">
        <v>3</v>
      </c>
      <c r="M140" s="248">
        <v>2</v>
      </c>
      <c r="N140" s="248">
        <v>9</v>
      </c>
      <c r="O140" s="248">
        <v>1</v>
      </c>
      <c r="P140" s="248">
        <v>25</v>
      </c>
      <c r="Q140" s="248">
        <v>1</v>
      </c>
      <c r="R140" s="248">
        <v>16</v>
      </c>
      <c r="S140" s="248">
        <v>1</v>
      </c>
      <c r="T140" s="248">
        <v>0</v>
      </c>
    </row>
    <row r="141" spans="1:22" s="13" customFormat="1" ht="21" customHeight="1">
      <c r="A141" s="50"/>
      <c r="B141" s="49" t="s">
        <v>841</v>
      </c>
      <c r="C141" s="29">
        <v>99041</v>
      </c>
      <c r="D141" s="29">
        <v>1348</v>
      </c>
      <c r="E141" s="29">
        <v>2096</v>
      </c>
      <c r="F141" s="29">
        <v>3446</v>
      </c>
      <c r="G141" s="29">
        <v>2787</v>
      </c>
      <c r="H141" s="29">
        <v>4682</v>
      </c>
      <c r="I141" s="29">
        <v>10718</v>
      </c>
      <c r="J141" s="29">
        <v>17650</v>
      </c>
      <c r="K141" s="29">
        <v>12595</v>
      </c>
      <c r="L141" s="29">
        <v>6726</v>
      </c>
      <c r="M141" s="29">
        <v>7405</v>
      </c>
      <c r="N141" s="29">
        <v>2950</v>
      </c>
      <c r="O141" s="29">
        <v>6873</v>
      </c>
      <c r="P141" s="29">
        <v>7226</v>
      </c>
      <c r="Q141" s="29">
        <v>4971</v>
      </c>
      <c r="R141" s="29">
        <v>5259</v>
      </c>
      <c r="S141" s="29">
        <v>1196</v>
      </c>
      <c r="T141" s="29">
        <v>1113</v>
      </c>
    </row>
    <row r="142" spans="1:22" ht="21" customHeight="1">
      <c r="A142" s="247">
        <v>701</v>
      </c>
      <c r="B142" s="258" t="s">
        <v>842</v>
      </c>
      <c r="C142" s="29">
        <v>125</v>
      </c>
      <c r="D142" s="248">
        <v>0</v>
      </c>
      <c r="E142" s="248">
        <v>2</v>
      </c>
      <c r="F142" s="248">
        <v>2</v>
      </c>
      <c r="G142" s="248">
        <v>4</v>
      </c>
      <c r="H142" s="248">
        <v>7</v>
      </c>
      <c r="I142" s="248">
        <v>9</v>
      </c>
      <c r="J142" s="248">
        <v>27</v>
      </c>
      <c r="K142" s="248">
        <v>20</v>
      </c>
      <c r="L142" s="248">
        <v>8</v>
      </c>
      <c r="M142" s="248">
        <v>8</v>
      </c>
      <c r="N142" s="248">
        <v>4</v>
      </c>
      <c r="O142" s="248">
        <v>5</v>
      </c>
      <c r="P142" s="248">
        <v>8</v>
      </c>
      <c r="Q142" s="248">
        <v>8</v>
      </c>
      <c r="R142" s="248">
        <v>11</v>
      </c>
      <c r="S142" s="248">
        <v>0</v>
      </c>
      <c r="T142" s="248">
        <v>2</v>
      </c>
      <c r="U142" s="21"/>
      <c r="V142" s="21"/>
    </row>
    <row r="143" spans="1:22" ht="21" customHeight="1">
      <c r="A143" s="247">
        <v>702</v>
      </c>
      <c r="B143" s="258" t="s">
        <v>843</v>
      </c>
      <c r="C143" s="29">
        <v>2434</v>
      </c>
      <c r="D143" s="248">
        <v>38</v>
      </c>
      <c r="E143" s="248">
        <v>78</v>
      </c>
      <c r="F143" s="248">
        <v>92</v>
      </c>
      <c r="G143" s="248">
        <v>43</v>
      </c>
      <c r="H143" s="248">
        <v>144</v>
      </c>
      <c r="I143" s="248">
        <v>240</v>
      </c>
      <c r="J143" s="248">
        <v>539</v>
      </c>
      <c r="K143" s="248">
        <v>476</v>
      </c>
      <c r="L143" s="248">
        <v>99</v>
      </c>
      <c r="M143" s="248">
        <v>178</v>
      </c>
      <c r="N143" s="248">
        <v>55</v>
      </c>
      <c r="O143" s="248">
        <v>173</v>
      </c>
      <c r="P143" s="248">
        <v>109</v>
      </c>
      <c r="Q143" s="248">
        <v>58</v>
      </c>
      <c r="R143" s="248">
        <v>70</v>
      </c>
      <c r="S143" s="248">
        <v>28</v>
      </c>
      <c r="T143" s="248">
        <v>14</v>
      </c>
      <c r="U143" s="21"/>
      <c r="V143" s="21"/>
    </row>
    <row r="144" spans="1:22" ht="21" customHeight="1">
      <c r="A144" s="247">
        <v>703</v>
      </c>
      <c r="B144" s="258" t="s">
        <v>844</v>
      </c>
      <c r="C144" s="29">
        <v>220</v>
      </c>
      <c r="D144" s="248">
        <v>7</v>
      </c>
      <c r="E144" s="248">
        <v>4</v>
      </c>
      <c r="F144" s="248">
        <v>10</v>
      </c>
      <c r="G144" s="248">
        <v>10</v>
      </c>
      <c r="H144" s="248">
        <v>12</v>
      </c>
      <c r="I144" s="248">
        <v>24</v>
      </c>
      <c r="J144" s="248">
        <v>31</v>
      </c>
      <c r="K144" s="248">
        <v>46</v>
      </c>
      <c r="L144" s="248">
        <v>8</v>
      </c>
      <c r="M144" s="248">
        <v>14</v>
      </c>
      <c r="N144" s="248">
        <v>9</v>
      </c>
      <c r="O144" s="248">
        <v>20</v>
      </c>
      <c r="P144" s="248">
        <v>8</v>
      </c>
      <c r="Q144" s="248">
        <v>6</v>
      </c>
      <c r="R144" s="248">
        <v>11</v>
      </c>
      <c r="S144" s="248">
        <v>0</v>
      </c>
      <c r="T144" s="248">
        <v>0</v>
      </c>
      <c r="U144" s="21"/>
      <c r="V144" s="21"/>
    </row>
    <row r="145" spans="1:22" ht="21" customHeight="1">
      <c r="A145" s="247">
        <v>705</v>
      </c>
      <c r="B145" s="258" t="s">
        <v>845</v>
      </c>
      <c r="C145" s="29">
        <v>15</v>
      </c>
      <c r="D145" s="248">
        <v>0</v>
      </c>
      <c r="E145" s="248">
        <v>0</v>
      </c>
      <c r="F145" s="248">
        <v>0</v>
      </c>
      <c r="G145" s="248">
        <v>0</v>
      </c>
      <c r="H145" s="248">
        <v>0</v>
      </c>
      <c r="I145" s="248">
        <v>1</v>
      </c>
      <c r="J145" s="248">
        <v>7</v>
      </c>
      <c r="K145" s="248">
        <v>1</v>
      </c>
      <c r="L145" s="248">
        <v>0</v>
      </c>
      <c r="M145" s="248">
        <v>2</v>
      </c>
      <c r="N145" s="248">
        <v>0</v>
      </c>
      <c r="O145" s="248">
        <v>2</v>
      </c>
      <c r="P145" s="248">
        <v>0</v>
      </c>
      <c r="Q145" s="248">
        <v>0</v>
      </c>
      <c r="R145" s="248">
        <v>0</v>
      </c>
      <c r="S145" s="248">
        <v>0</v>
      </c>
      <c r="T145" s="248">
        <v>2</v>
      </c>
      <c r="U145" s="21"/>
      <c r="V145" s="21"/>
    </row>
    <row r="146" spans="1:22" ht="21" customHeight="1">
      <c r="A146" s="247">
        <v>706</v>
      </c>
      <c r="B146" s="258" t="s">
        <v>846</v>
      </c>
      <c r="C146" s="29">
        <v>46</v>
      </c>
      <c r="D146" s="248">
        <v>0</v>
      </c>
      <c r="E146" s="248">
        <v>0</v>
      </c>
      <c r="F146" s="248">
        <v>0</v>
      </c>
      <c r="G146" s="248">
        <v>0</v>
      </c>
      <c r="H146" s="248">
        <v>1</v>
      </c>
      <c r="I146" s="248">
        <v>2</v>
      </c>
      <c r="J146" s="248">
        <v>0</v>
      </c>
      <c r="K146" s="248">
        <v>1</v>
      </c>
      <c r="L146" s="248">
        <v>9</v>
      </c>
      <c r="M146" s="248">
        <v>27</v>
      </c>
      <c r="N146" s="248">
        <v>3</v>
      </c>
      <c r="O146" s="248">
        <v>0</v>
      </c>
      <c r="P146" s="248">
        <v>2</v>
      </c>
      <c r="Q146" s="248">
        <v>0</v>
      </c>
      <c r="R146" s="248">
        <v>0</v>
      </c>
      <c r="S146" s="248">
        <v>1</v>
      </c>
      <c r="T146" s="248">
        <v>0</v>
      </c>
      <c r="U146" s="21"/>
      <c r="V146" s="21"/>
    </row>
    <row r="147" spans="1:22" ht="21" customHeight="1">
      <c r="A147" s="247">
        <v>707</v>
      </c>
      <c r="B147" s="258" t="s">
        <v>847</v>
      </c>
      <c r="C147" s="29">
        <v>5</v>
      </c>
      <c r="D147" s="248">
        <v>0</v>
      </c>
      <c r="E147" s="248">
        <v>0</v>
      </c>
      <c r="F147" s="248">
        <v>0</v>
      </c>
      <c r="G147" s="248">
        <v>1</v>
      </c>
      <c r="H147" s="248">
        <v>0</v>
      </c>
      <c r="I147" s="248">
        <v>1</v>
      </c>
      <c r="J147" s="248">
        <v>0</v>
      </c>
      <c r="K147" s="248">
        <v>1</v>
      </c>
      <c r="L147" s="248">
        <v>0</v>
      </c>
      <c r="M147" s="248">
        <v>0</v>
      </c>
      <c r="N147" s="248">
        <v>0</v>
      </c>
      <c r="O147" s="248">
        <v>0</v>
      </c>
      <c r="P147" s="248">
        <v>0</v>
      </c>
      <c r="Q147" s="248">
        <v>0</v>
      </c>
      <c r="R147" s="248">
        <v>0</v>
      </c>
      <c r="S147" s="248">
        <v>0</v>
      </c>
      <c r="T147" s="248">
        <v>2</v>
      </c>
      <c r="U147" s="21"/>
      <c r="V147" s="21"/>
    </row>
    <row r="148" spans="1:22" ht="21" customHeight="1">
      <c r="A148" s="247">
        <v>708</v>
      </c>
      <c r="B148" s="258" t="s">
        <v>1230</v>
      </c>
      <c r="C148" s="29">
        <v>5</v>
      </c>
      <c r="D148" s="248">
        <v>0</v>
      </c>
      <c r="E148" s="248">
        <v>0</v>
      </c>
      <c r="F148" s="248">
        <v>0</v>
      </c>
      <c r="G148" s="248">
        <v>0</v>
      </c>
      <c r="H148" s="248">
        <v>0</v>
      </c>
      <c r="I148" s="248">
        <v>0</v>
      </c>
      <c r="J148" s="248">
        <v>5</v>
      </c>
      <c r="K148" s="248">
        <v>0</v>
      </c>
      <c r="L148" s="248">
        <v>0</v>
      </c>
      <c r="M148" s="248">
        <v>0</v>
      </c>
      <c r="N148" s="248">
        <v>0</v>
      </c>
      <c r="O148" s="248">
        <v>0</v>
      </c>
      <c r="P148" s="248">
        <v>0</v>
      </c>
      <c r="Q148" s="248">
        <v>0</v>
      </c>
      <c r="R148" s="248">
        <v>0</v>
      </c>
      <c r="S148" s="248">
        <v>0</v>
      </c>
      <c r="T148" s="248">
        <v>0</v>
      </c>
      <c r="U148" s="21"/>
      <c r="V148" s="21"/>
    </row>
    <row r="149" spans="1:22" ht="21" customHeight="1">
      <c r="A149" s="247">
        <v>709</v>
      </c>
      <c r="B149" s="258" t="s">
        <v>849</v>
      </c>
      <c r="C149" s="29">
        <v>3777</v>
      </c>
      <c r="D149" s="248">
        <v>80</v>
      </c>
      <c r="E149" s="248">
        <v>99</v>
      </c>
      <c r="F149" s="248">
        <v>158</v>
      </c>
      <c r="G149" s="248">
        <v>98</v>
      </c>
      <c r="H149" s="248">
        <v>148</v>
      </c>
      <c r="I149" s="248">
        <v>375</v>
      </c>
      <c r="J149" s="248">
        <v>739</v>
      </c>
      <c r="K149" s="248">
        <v>424</v>
      </c>
      <c r="L149" s="248">
        <v>268</v>
      </c>
      <c r="M149" s="248">
        <v>224</v>
      </c>
      <c r="N149" s="248">
        <v>111</v>
      </c>
      <c r="O149" s="248">
        <v>280</v>
      </c>
      <c r="P149" s="248">
        <v>280</v>
      </c>
      <c r="Q149" s="248">
        <v>182</v>
      </c>
      <c r="R149" s="248">
        <v>187</v>
      </c>
      <c r="S149" s="248">
        <v>51</v>
      </c>
      <c r="T149" s="248">
        <v>73</v>
      </c>
      <c r="U149" s="21"/>
      <c r="V149" s="21"/>
    </row>
    <row r="150" spans="1:22" ht="21" customHeight="1">
      <c r="A150" s="247">
        <v>710</v>
      </c>
      <c r="B150" s="258" t="s">
        <v>850</v>
      </c>
      <c r="C150" s="29">
        <v>45399</v>
      </c>
      <c r="D150" s="248">
        <v>599</v>
      </c>
      <c r="E150" s="248">
        <v>1145</v>
      </c>
      <c r="F150" s="248">
        <v>1700</v>
      </c>
      <c r="G150" s="248">
        <v>1284</v>
      </c>
      <c r="H150" s="248">
        <v>2237</v>
      </c>
      <c r="I150" s="248">
        <v>4977</v>
      </c>
      <c r="J150" s="248">
        <v>8120</v>
      </c>
      <c r="K150" s="248">
        <v>5674</v>
      </c>
      <c r="L150" s="248">
        <v>3132</v>
      </c>
      <c r="M150" s="248">
        <v>2551</v>
      </c>
      <c r="N150" s="248">
        <v>1041</v>
      </c>
      <c r="O150" s="248">
        <v>3457</v>
      </c>
      <c r="P150" s="248">
        <v>3593</v>
      </c>
      <c r="Q150" s="248">
        <v>2503</v>
      </c>
      <c r="R150" s="248">
        <v>2342</v>
      </c>
      <c r="S150" s="248">
        <v>432</v>
      </c>
      <c r="T150" s="248">
        <v>612</v>
      </c>
      <c r="U150" s="21"/>
      <c r="V150" s="21"/>
    </row>
    <row r="151" spans="1:22" ht="21" customHeight="1">
      <c r="A151" s="247">
        <v>715</v>
      </c>
      <c r="B151" s="258" t="s">
        <v>851</v>
      </c>
      <c r="C151" s="29">
        <v>362</v>
      </c>
      <c r="D151" s="248">
        <v>1</v>
      </c>
      <c r="E151" s="248">
        <v>8</v>
      </c>
      <c r="F151" s="248">
        <v>8</v>
      </c>
      <c r="G151" s="248">
        <v>4</v>
      </c>
      <c r="H151" s="248">
        <v>14</v>
      </c>
      <c r="I151" s="248">
        <v>34</v>
      </c>
      <c r="J151" s="248">
        <v>135</v>
      </c>
      <c r="K151" s="248">
        <v>29</v>
      </c>
      <c r="L151" s="248">
        <v>25</v>
      </c>
      <c r="M151" s="248">
        <v>29</v>
      </c>
      <c r="N151" s="248">
        <v>8</v>
      </c>
      <c r="O151" s="248">
        <v>25</v>
      </c>
      <c r="P151" s="248">
        <v>13</v>
      </c>
      <c r="Q151" s="248">
        <v>7</v>
      </c>
      <c r="R151" s="248">
        <v>18</v>
      </c>
      <c r="S151" s="248">
        <v>2</v>
      </c>
      <c r="T151" s="248">
        <v>2</v>
      </c>
      <c r="U151" s="21"/>
      <c r="V151" s="21"/>
    </row>
    <row r="152" spans="1:22" ht="21" customHeight="1">
      <c r="A152" s="247">
        <v>716</v>
      </c>
      <c r="B152" s="258" t="s">
        <v>852</v>
      </c>
      <c r="C152" s="29">
        <v>807</v>
      </c>
      <c r="D152" s="248">
        <v>5</v>
      </c>
      <c r="E152" s="248">
        <v>12</v>
      </c>
      <c r="F152" s="248">
        <v>37</v>
      </c>
      <c r="G152" s="248">
        <v>6</v>
      </c>
      <c r="H152" s="248">
        <v>24</v>
      </c>
      <c r="I152" s="248">
        <v>74</v>
      </c>
      <c r="J152" s="248">
        <v>282</v>
      </c>
      <c r="K152" s="248">
        <v>64</v>
      </c>
      <c r="L152" s="248">
        <v>48</v>
      </c>
      <c r="M152" s="248">
        <v>63</v>
      </c>
      <c r="N152" s="248">
        <v>25</v>
      </c>
      <c r="O152" s="248">
        <v>60</v>
      </c>
      <c r="P152" s="248">
        <v>25</v>
      </c>
      <c r="Q152" s="248">
        <v>19</v>
      </c>
      <c r="R152" s="248">
        <v>32</v>
      </c>
      <c r="S152" s="248">
        <v>7</v>
      </c>
      <c r="T152" s="248">
        <v>24</v>
      </c>
      <c r="U152" s="21"/>
      <c r="V152" s="21"/>
    </row>
    <row r="153" spans="1:22" ht="21" customHeight="1">
      <c r="A153" s="247">
        <v>717</v>
      </c>
      <c r="B153" s="258" t="s">
        <v>853</v>
      </c>
      <c r="C153" s="29">
        <v>186</v>
      </c>
      <c r="D153" s="248">
        <v>5</v>
      </c>
      <c r="E153" s="248">
        <v>0</v>
      </c>
      <c r="F153" s="248">
        <v>2</v>
      </c>
      <c r="G153" s="248">
        <v>4</v>
      </c>
      <c r="H153" s="248">
        <v>6</v>
      </c>
      <c r="I153" s="248">
        <v>12</v>
      </c>
      <c r="J153" s="248">
        <v>58</v>
      </c>
      <c r="K153" s="248">
        <v>36</v>
      </c>
      <c r="L153" s="248">
        <v>12</v>
      </c>
      <c r="M153" s="248">
        <v>4</v>
      </c>
      <c r="N153" s="248">
        <v>2</v>
      </c>
      <c r="O153" s="248">
        <v>17</v>
      </c>
      <c r="P153" s="248">
        <v>12</v>
      </c>
      <c r="Q153" s="248">
        <v>4</v>
      </c>
      <c r="R153" s="248">
        <v>6</v>
      </c>
      <c r="S153" s="248">
        <v>2</v>
      </c>
      <c r="T153" s="248">
        <v>4</v>
      </c>
      <c r="U153" s="21"/>
      <c r="V153" s="21"/>
    </row>
    <row r="154" spans="1:22" ht="21" customHeight="1">
      <c r="A154" s="247">
        <v>718</v>
      </c>
      <c r="B154" s="258" t="s">
        <v>854</v>
      </c>
      <c r="C154" s="29">
        <v>12</v>
      </c>
      <c r="D154" s="248">
        <v>0</v>
      </c>
      <c r="E154" s="248">
        <v>0</v>
      </c>
      <c r="F154" s="248">
        <v>0</v>
      </c>
      <c r="G154" s="248">
        <v>0</v>
      </c>
      <c r="H154" s="248">
        <v>0</v>
      </c>
      <c r="I154" s="248">
        <v>0</v>
      </c>
      <c r="J154" s="248">
        <v>11</v>
      </c>
      <c r="K154" s="248">
        <v>0</v>
      </c>
      <c r="L154" s="248">
        <v>0</v>
      </c>
      <c r="M154" s="248">
        <v>0</v>
      </c>
      <c r="N154" s="248">
        <v>0</v>
      </c>
      <c r="O154" s="248">
        <v>0</v>
      </c>
      <c r="P154" s="248">
        <v>0</v>
      </c>
      <c r="Q154" s="248">
        <v>1</v>
      </c>
      <c r="R154" s="248">
        <v>0</v>
      </c>
      <c r="S154" s="248">
        <v>0</v>
      </c>
      <c r="T154" s="248">
        <v>0</v>
      </c>
      <c r="U154" s="21"/>
      <c r="V154" s="21"/>
    </row>
    <row r="155" spans="1:22" ht="21" customHeight="1">
      <c r="A155" s="247">
        <v>720</v>
      </c>
      <c r="B155" s="258" t="s">
        <v>855</v>
      </c>
      <c r="C155" s="29">
        <v>288</v>
      </c>
      <c r="D155" s="248">
        <v>2</v>
      </c>
      <c r="E155" s="248">
        <v>18</v>
      </c>
      <c r="F155" s="248">
        <v>13</v>
      </c>
      <c r="G155" s="248">
        <v>3</v>
      </c>
      <c r="H155" s="248">
        <v>9</v>
      </c>
      <c r="I155" s="248">
        <v>43</v>
      </c>
      <c r="J155" s="248">
        <v>55</v>
      </c>
      <c r="K155" s="248">
        <v>22</v>
      </c>
      <c r="L155" s="248">
        <v>15</v>
      </c>
      <c r="M155" s="248">
        <v>15</v>
      </c>
      <c r="N155" s="248">
        <v>12</v>
      </c>
      <c r="O155" s="248">
        <v>16</v>
      </c>
      <c r="P155" s="248">
        <v>22</v>
      </c>
      <c r="Q155" s="248">
        <v>16</v>
      </c>
      <c r="R155" s="248">
        <v>22</v>
      </c>
      <c r="S155" s="248">
        <v>3</v>
      </c>
      <c r="T155" s="248">
        <v>2</v>
      </c>
      <c r="U155" s="21"/>
      <c r="V155" s="21"/>
    </row>
    <row r="156" spans="1:22" ht="21" customHeight="1">
      <c r="A156" s="247">
        <v>721</v>
      </c>
      <c r="B156" s="258" t="s">
        <v>856</v>
      </c>
      <c r="C156" s="29">
        <v>77</v>
      </c>
      <c r="D156" s="248">
        <v>30</v>
      </c>
      <c r="E156" s="248">
        <v>20</v>
      </c>
      <c r="F156" s="248">
        <v>2</v>
      </c>
      <c r="G156" s="248">
        <v>0</v>
      </c>
      <c r="H156" s="248">
        <v>1</v>
      </c>
      <c r="I156" s="248">
        <v>0</v>
      </c>
      <c r="J156" s="248">
        <v>16</v>
      </c>
      <c r="K156" s="248">
        <v>2</v>
      </c>
      <c r="L156" s="248">
        <v>0</v>
      </c>
      <c r="M156" s="248">
        <v>0</v>
      </c>
      <c r="N156" s="248">
        <v>1</v>
      </c>
      <c r="O156" s="248">
        <v>0</v>
      </c>
      <c r="P156" s="248">
        <v>0</v>
      </c>
      <c r="Q156" s="248">
        <v>2</v>
      </c>
      <c r="R156" s="248">
        <v>2</v>
      </c>
      <c r="S156" s="248">
        <v>1</v>
      </c>
      <c r="T156" s="248">
        <v>0</v>
      </c>
      <c r="U156" s="21"/>
      <c r="V156" s="21"/>
    </row>
    <row r="157" spans="1:22" ht="21" customHeight="1">
      <c r="A157" s="247">
        <v>722</v>
      </c>
      <c r="B157" s="258" t="s">
        <v>857</v>
      </c>
      <c r="C157" s="29">
        <v>2</v>
      </c>
      <c r="D157" s="248">
        <v>0</v>
      </c>
      <c r="E157" s="248">
        <v>0</v>
      </c>
      <c r="F157" s="248">
        <v>0</v>
      </c>
      <c r="G157" s="248">
        <v>0</v>
      </c>
      <c r="H157" s="248">
        <v>0</v>
      </c>
      <c r="I157" s="248">
        <v>0</v>
      </c>
      <c r="J157" s="248">
        <v>2</v>
      </c>
      <c r="K157" s="248">
        <v>0</v>
      </c>
      <c r="L157" s="248">
        <v>0</v>
      </c>
      <c r="M157" s="248">
        <v>0</v>
      </c>
      <c r="N157" s="248">
        <v>0</v>
      </c>
      <c r="O157" s="248">
        <v>0</v>
      </c>
      <c r="P157" s="248">
        <v>0</v>
      </c>
      <c r="Q157" s="248">
        <v>0</v>
      </c>
      <c r="R157" s="248">
        <v>0</v>
      </c>
      <c r="S157" s="248">
        <v>0</v>
      </c>
      <c r="T157" s="248">
        <v>0</v>
      </c>
      <c r="U157" s="21"/>
      <c r="V157" s="21"/>
    </row>
    <row r="158" spans="1:22" ht="21" customHeight="1">
      <c r="A158" s="247">
        <v>723</v>
      </c>
      <c r="B158" s="258" t="s">
        <v>858</v>
      </c>
      <c r="C158" s="29">
        <v>13</v>
      </c>
      <c r="D158" s="248">
        <v>2</v>
      </c>
      <c r="E158" s="248">
        <v>1</v>
      </c>
      <c r="F158" s="248">
        <v>1</v>
      </c>
      <c r="G158" s="248">
        <v>0</v>
      </c>
      <c r="H158" s="248">
        <v>0</v>
      </c>
      <c r="I158" s="248">
        <v>0</v>
      </c>
      <c r="J158" s="248">
        <v>3</v>
      </c>
      <c r="K158" s="248">
        <v>1</v>
      </c>
      <c r="L158" s="248">
        <v>1</v>
      </c>
      <c r="M158" s="248">
        <v>1</v>
      </c>
      <c r="N158" s="248">
        <v>1</v>
      </c>
      <c r="O158" s="248">
        <v>0</v>
      </c>
      <c r="P158" s="248">
        <v>0</v>
      </c>
      <c r="Q158" s="248">
        <v>0</v>
      </c>
      <c r="R158" s="248">
        <v>1</v>
      </c>
      <c r="S158" s="248">
        <v>1</v>
      </c>
      <c r="T158" s="248">
        <v>0</v>
      </c>
      <c r="U158" s="21"/>
      <c r="V158" s="21"/>
    </row>
    <row r="159" spans="1:22" ht="21" customHeight="1">
      <c r="A159" s="247">
        <v>724</v>
      </c>
      <c r="B159" s="258" t="s">
        <v>859</v>
      </c>
      <c r="C159" s="29">
        <v>6</v>
      </c>
      <c r="D159" s="248">
        <v>0</v>
      </c>
      <c r="E159" s="248">
        <v>0</v>
      </c>
      <c r="F159" s="248">
        <v>0</v>
      </c>
      <c r="G159" s="248">
        <v>1</v>
      </c>
      <c r="H159" s="248">
        <v>0</v>
      </c>
      <c r="I159" s="248">
        <v>0</v>
      </c>
      <c r="J159" s="248">
        <v>1</v>
      </c>
      <c r="K159" s="248">
        <v>0</v>
      </c>
      <c r="L159" s="248">
        <v>1</v>
      </c>
      <c r="M159" s="248">
        <v>0</v>
      </c>
      <c r="N159" s="248">
        <v>0</v>
      </c>
      <c r="O159" s="248">
        <v>3</v>
      </c>
      <c r="P159" s="248">
        <v>0</v>
      </c>
      <c r="Q159" s="248">
        <v>0</v>
      </c>
      <c r="R159" s="248">
        <v>0</v>
      </c>
      <c r="S159" s="248">
        <v>0</v>
      </c>
      <c r="T159" s="248">
        <v>0</v>
      </c>
      <c r="U159" s="21"/>
      <c r="V159" s="21"/>
    </row>
    <row r="160" spans="1:22" ht="21" customHeight="1">
      <c r="A160" s="247">
        <v>725</v>
      </c>
      <c r="B160" s="258" t="s">
        <v>860</v>
      </c>
      <c r="C160" s="29">
        <v>15</v>
      </c>
      <c r="D160" s="248">
        <v>6</v>
      </c>
      <c r="E160" s="248">
        <v>0</v>
      </c>
      <c r="F160" s="248">
        <v>0</v>
      </c>
      <c r="G160" s="248">
        <v>0</v>
      </c>
      <c r="H160" s="248">
        <v>0</v>
      </c>
      <c r="I160" s="248">
        <v>0</v>
      </c>
      <c r="J160" s="248">
        <v>9</v>
      </c>
      <c r="K160" s="248">
        <v>0</v>
      </c>
      <c r="L160" s="248">
        <v>0</v>
      </c>
      <c r="M160" s="248">
        <v>0</v>
      </c>
      <c r="N160" s="248">
        <v>0</v>
      </c>
      <c r="O160" s="248">
        <v>0</v>
      </c>
      <c r="P160" s="248">
        <v>0</v>
      </c>
      <c r="Q160" s="248">
        <v>0</v>
      </c>
      <c r="R160" s="248">
        <v>0</v>
      </c>
      <c r="S160" s="248">
        <v>0</v>
      </c>
      <c r="T160" s="248">
        <v>0</v>
      </c>
      <c r="U160" s="21"/>
      <c r="V160" s="21"/>
    </row>
    <row r="161" spans="1:22" ht="21" customHeight="1">
      <c r="A161" s="247">
        <v>726</v>
      </c>
      <c r="B161" s="258" t="s">
        <v>861</v>
      </c>
      <c r="C161" s="29">
        <v>2</v>
      </c>
      <c r="D161" s="248">
        <v>0</v>
      </c>
      <c r="E161" s="248">
        <v>0</v>
      </c>
      <c r="F161" s="248">
        <v>0</v>
      </c>
      <c r="G161" s="248">
        <v>1</v>
      </c>
      <c r="H161" s="248">
        <v>0</v>
      </c>
      <c r="I161" s="248">
        <v>1</v>
      </c>
      <c r="J161" s="248">
        <v>0</v>
      </c>
      <c r="K161" s="248">
        <v>0</v>
      </c>
      <c r="L161" s="248">
        <v>0</v>
      </c>
      <c r="M161" s="248">
        <v>0</v>
      </c>
      <c r="N161" s="248">
        <v>0</v>
      </c>
      <c r="O161" s="248">
        <v>0</v>
      </c>
      <c r="P161" s="248">
        <v>0</v>
      </c>
      <c r="Q161" s="248">
        <v>0</v>
      </c>
      <c r="R161" s="248">
        <v>0</v>
      </c>
      <c r="S161" s="248">
        <v>0</v>
      </c>
      <c r="T161" s="248">
        <v>0</v>
      </c>
      <c r="U161" s="21"/>
      <c r="V161" s="21"/>
    </row>
    <row r="162" spans="1:22" ht="21" customHeight="1">
      <c r="A162" s="247">
        <v>727</v>
      </c>
      <c r="B162" s="258" t="s">
        <v>862</v>
      </c>
      <c r="C162" s="29">
        <v>10</v>
      </c>
      <c r="D162" s="248">
        <v>1</v>
      </c>
      <c r="E162" s="248">
        <v>2</v>
      </c>
      <c r="F162" s="248">
        <v>0</v>
      </c>
      <c r="G162" s="248">
        <v>0</v>
      </c>
      <c r="H162" s="248">
        <v>1</v>
      </c>
      <c r="I162" s="248">
        <v>0</v>
      </c>
      <c r="J162" s="248">
        <v>0</v>
      </c>
      <c r="K162" s="248">
        <v>0</v>
      </c>
      <c r="L162" s="248">
        <v>2</v>
      </c>
      <c r="M162" s="248">
        <v>0</v>
      </c>
      <c r="N162" s="248">
        <v>0</v>
      </c>
      <c r="O162" s="248">
        <v>1</v>
      </c>
      <c r="P162" s="248">
        <v>0</v>
      </c>
      <c r="Q162" s="248">
        <v>1</v>
      </c>
      <c r="R162" s="248">
        <v>0</v>
      </c>
      <c r="S162" s="248">
        <v>0</v>
      </c>
      <c r="T162" s="248">
        <v>2</v>
      </c>
      <c r="U162" s="21"/>
      <c r="V162" s="21"/>
    </row>
    <row r="163" spans="1:22" ht="21" customHeight="1">
      <c r="A163" s="247">
        <v>763</v>
      </c>
      <c r="B163" s="258" t="s">
        <v>863</v>
      </c>
      <c r="C163" s="29">
        <v>963</v>
      </c>
      <c r="D163" s="248">
        <v>0</v>
      </c>
      <c r="E163" s="248">
        <v>8</v>
      </c>
      <c r="F163" s="248">
        <v>12</v>
      </c>
      <c r="G163" s="248">
        <v>39</v>
      </c>
      <c r="H163" s="248">
        <v>38</v>
      </c>
      <c r="I163" s="248">
        <v>95</v>
      </c>
      <c r="J163" s="248">
        <v>197</v>
      </c>
      <c r="K163" s="248">
        <v>105</v>
      </c>
      <c r="L163" s="248">
        <v>19</v>
      </c>
      <c r="M163" s="248">
        <v>54</v>
      </c>
      <c r="N163" s="248">
        <v>72</v>
      </c>
      <c r="O163" s="248">
        <v>69</v>
      </c>
      <c r="P163" s="248">
        <v>75</v>
      </c>
      <c r="Q163" s="248">
        <v>97</v>
      </c>
      <c r="R163" s="248">
        <v>53</v>
      </c>
      <c r="S163" s="248">
        <v>16</v>
      </c>
      <c r="T163" s="248">
        <v>14</v>
      </c>
      <c r="U163" s="21"/>
      <c r="V163" s="21"/>
    </row>
    <row r="164" spans="1:22" ht="21" customHeight="1">
      <c r="A164" s="247">
        <v>764</v>
      </c>
      <c r="B164" s="258" t="s">
        <v>864</v>
      </c>
      <c r="C164" s="29">
        <v>321</v>
      </c>
      <c r="D164" s="248">
        <v>1</v>
      </c>
      <c r="E164" s="248">
        <v>0</v>
      </c>
      <c r="F164" s="248">
        <v>0</v>
      </c>
      <c r="G164" s="248">
        <v>13</v>
      </c>
      <c r="H164" s="248">
        <v>32</v>
      </c>
      <c r="I164" s="248">
        <v>20</v>
      </c>
      <c r="J164" s="248">
        <v>71</v>
      </c>
      <c r="K164" s="248">
        <v>30</v>
      </c>
      <c r="L164" s="248">
        <v>9</v>
      </c>
      <c r="M164" s="248">
        <v>12</v>
      </c>
      <c r="N164" s="248">
        <v>31</v>
      </c>
      <c r="O164" s="248">
        <v>51</v>
      </c>
      <c r="P164" s="248">
        <v>30</v>
      </c>
      <c r="Q164" s="248">
        <v>9</v>
      </c>
      <c r="R164" s="248">
        <v>8</v>
      </c>
      <c r="S164" s="248">
        <v>2</v>
      </c>
      <c r="T164" s="248">
        <v>2</v>
      </c>
      <c r="U164" s="21"/>
      <c r="V164" s="21"/>
    </row>
    <row r="165" spans="1:22" ht="21" customHeight="1">
      <c r="A165" s="247">
        <v>765</v>
      </c>
      <c r="B165" s="258" t="s">
        <v>865</v>
      </c>
      <c r="C165" s="29">
        <v>205</v>
      </c>
      <c r="D165" s="248">
        <v>3</v>
      </c>
      <c r="E165" s="248">
        <v>1</v>
      </c>
      <c r="F165" s="248">
        <v>2</v>
      </c>
      <c r="G165" s="248">
        <v>13</v>
      </c>
      <c r="H165" s="248">
        <v>3</v>
      </c>
      <c r="I165" s="248">
        <v>11</v>
      </c>
      <c r="J165" s="248">
        <v>34</v>
      </c>
      <c r="K165" s="248">
        <v>34</v>
      </c>
      <c r="L165" s="248">
        <v>7</v>
      </c>
      <c r="M165" s="248">
        <v>6</v>
      </c>
      <c r="N165" s="248">
        <v>7</v>
      </c>
      <c r="O165" s="248">
        <v>13</v>
      </c>
      <c r="P165" s="248">
        <v>24</v>
      </c>
      <c r="Q165" s="248">
        <v>13</v>
      </c>
      <c r="R165" s="248">
        <v>12</v>
      </c>
      <c r="S165" s="248">
        <v>4</v>
      </c>
      <c r="T165" s="248">
        <v>18</v>
      </c>
      <c r="U165" s="21"/>
      <c r="V165" s="21"/>
    </row>
    <row r="166" spans="1:22" ht="21" customHeight="1">
      <c r="A166" s="247">
        <v>766</v>
      </c>
      <c r="B166" s="258" t="s">
        <v>866</v>
      </c>
      <c r="C166" s="29">
        <v>15</v>
      </c>
      <c r="D166" s="248">
        <v>0</v>
      </c>
      <c r="E166" s="248">
        <v>0</v>
      </c>
      <c r="F166" s="248">
        <v>0</v>
      </c>
      <c r="G166" s="248">
        <v>0</v>
      </c>
      <c r="H166" s="248">
        <v>0</v>
      </c>
      <c r="I166" s="248">
        <v>3</v>
      </c>
      <c r="J166" s="248">
        <v>1</v>
      </c>
      <c r="K166" s="248">
        <v>1</v>
      </c>
      <c r="L166" s="248">
        <v>2</v>
      </c>
      <c r="M166" s="248">
        <v>0</v>
      </c>
      <c r="N166" s="248">
        <v>3</v>
      </c>
      <c r="O166" s="248">
        <v>1</v>
      </c>
      <c r="P166" s="248">
        <v>1</v>
      </c>
      <c r="Q166" s="248">
        <v>2</v>
      </c>
      <c r="R166" s="248">
        <v>1</v>
      </c>
      <c r="S166" s="248">
        <v>0</v>
      </c>
      <c r="T166" s="248">
        <v>0</v>
      </c>
      <c r="U166" s="21"/>
      <c r="V166" s="21"/>
    </row>
    <row r="167" spans="1:22" ht="21" customHeight="1">
      <c r="A167" s="247">
        <v>767</v>
      </c>
      <c r="B167" s="258" t="s">
        <v>867</v>
      </c>
      <c r="C167" s="29">
        <v>2</v>
      </c>
      <c r="D167" s="248">
        <v>0</v>
      </c>
      <c r="E167" s="248">
        <v>0</v>
      </c>
      <c r="F167" s="248">
        <v>0</v>
      </c>
      <c r="G167" s="248">
        <v>0</v>
      </c>
      <c r="H167" s="248">
        <v>0</v>
      </c>
      <c r="I167" s="248">
        <v>0</v>
      </c>
      <c r="J167" s="248">
        <v>0</v>
      </c>
      <c r="K167" s="248">
        <v>1</v>
      </c>
      <c r="L167" s="248">
        <v>0</v>
      </c>
      <c r="M167" s="248">
        <v>0</v>
      </c>
      <c r="N167" s="248">
        <v>0</v>
      </c>
      <c r="O167" s="248">
        <v>0</v>
      </c>
      <c r="P167" s="248">
        <v>0</v>
      </c>
      <c r="Q167" s="248">
        <v>0</v>
      </c>
      <c r="R167" s="248">
        <v>0</v>
      </c>
      <c r="S167" s="248">
        <v>0</v>
      </c>
      <c r="T167" s="248">
        <v>1</v>
      </c>
      <c r="U167" s="21"/>
      <c r="V167" s="21"/>
    </row>
    <row r="168" spans="1:22" ht="21" customHeight="1">
      <c r="A168" s="247">
        <v>768</v>
      </c>
      <c r="B168" s="258" t="s">
        <v>868</v>
      </c>
      <c r="C168" s="29">
        <v>7</v>
      </c>
      <c r="D168" s="248">
        <v>0</v>
      </c>
      <c r="E168" s="248">
        <v>0</v>
      </c>
      <c r="F168" s="248">
        <v>0</v>
      </c>
      <c r="G168" s="248">
        <v>1</v>
      </c>
      <c r="H168" s="248">
        <v>0</v>
      </c>
      <c r="I168" s="248">
        <v>0</v>
      </c>
      <c r="J168" s="248">
        <v>0</v>
      </c>
      <c r="K168" s="248">
        <v>1</v>
      </c>
      <c r="L168" s="248">
        <v>0</v>
      </c>
      <c r="M168" s="248">
        <v>5</v>
      </c>
      <c r="N168" s="248">
        <v>0</v>
      </c>
      <c r="O168" s="248">
        <v>0</v>
      </c>
      <c r="P168" s="248">
        <v>0</v>
      </c>
      <c r="Q168" s="248">
        <v>0</v>
      </c>
      <c r="R168" s="248">
        <v>0</v>
      </c>
      <c r="S168" s="248">
        <v>0</v>
      </c>
      <c r="T168" s="248">
        <v>0</v>
      </c>
      <c r="U168" s="21"/>
      <c r="V168" s="21"/>
    </row>
    <row r="169" spans="1:22" s="13" customFormat="1" ht="21" customHeight="1">
      <c r="A169" s="247">
        <v>799</v>
      </c>
      <c r="B169" s="258" t="s">
        <v>870</v>
      </c>
      <c r="C169" s="29">
        <v>5047</v>
      </c>
      <c r="D169" s="248">
        <v>76</v>
      </c>
      <c r="E169" s="248">
        <v>56</v>
      </c>
      <c r="F169" s="248">
        <v>11</v>
      </c>
      <c r="G169" s="248">
        <v>85</v>
      </c>
      <c r="H169" s="248">
        <v>283</v>
      </c>
      <c r="I169" s="248">
        <v>614</v>
      </c>
      <c r="J169" s="248">
        <v>480</v>
      </c>
      <c r="K169" s="248">
        <v>518</v>
      </c>
      <c r="L169" s="248">
        <v>323</v>
      </c>
      <c r="M169" s="248">
        <v>770</v>
      </c>
      <c r="N169" s="248">
        <v>345</v>
      </c>
      <c r="O169" s="248">
        <v>199</v>
      </c>
      <c r="P169" s="248">
        <v>373</v>
      </c>
      <c r="Q169" s="248">
        <v>151</v>
      </c>
      <c r="R169" s="248">
        <v>709</v>
      </c>
      <c r="S169" s="248">
        <v>40</v>
      </c>
      <c r="T169" s="248">
        <v>14</v>
      </c>
    </row>
    <row r="170" spans="1:22" ht="21" customHeight="1">
      <c r="A170" s="247">
        <v>13001</v>
      </c>
      <c r="B170" s="258" t="s">
        <v>871</v>
      </c>
      <c r="C170" s="29">
        <v>38675</v>
      </c>
      <c r="D170" s="248">
        <v>492</v>
      </c>
      <c r="E170" s="248">
        <v>642</v>
      </c>
      <c r="F170" s="248">
        <v>1396</v>
      </c>
      <c r="G170" s="248">
        <v>1177</v>
      </c>
      <c r="H170" s="248">
        <v>1722</v>
      </c>
      <c r="I170" s="248">
        <v>4182</v>
      </c>
      <c r="J170" s="248">
        <v>6827</v>
      </c>
      <c r="K170" s="248">
        <v>5108</v>
      </c>
      <c r="L170" s="248">
        <v>2738</v>
      </c>
      <c r="M170" s="248">
        <v>3442</v>
      </c>
      <c r="N170" s="248">
        <v>1220</v>
      </c>
      <c r="O170" s="248">
        <v>2481</v>
      </c>
      <c r="P170" s="248">
        <v>2651</v>
      </c>
      <c r="Q170" s="248">
        <v>1892</v>
      </c>
      <c r="R170" s="248">
        <v>1774</v>
      </c>
      <c r="S170" s="248">
        <v>606</v>
      </c>
      <c r="T170" s="248">
        <v>325</v>
      </c>
      <c r="U170" s="21"/>
      <c r="V170" s="21"/>
    </row>
    <row r="171" spans="1:22" s="13" customFormat="1" ht="21" customHeight="1">
      <c r="A171" s="50"/>
      <c r="B171" s="49" t="s">
        <v>872</v>
      </c>
      <c r="C171" s="29">
        <v>138050</v>
      </c>
      <c r="D171" s="29">
        <v>1425</v>
      </c>
      <c r="E171" s="29">
        <v>2628</v>
      </c>
      <c r="F171" s="29">
        <v>5693</v>
      </c>
      <c r="G171" s="29">
        <v>3850</v>
      </c>
      <c r="H171" s="29">
        <v>6018</v>
      </c>
      <c r="I171" s="29">
        <v>17854</v>
      </c>
      <c r="J171" s="29">
        <v>31605</v>
      </c>
      <c r="K171" s="29">
        <v>14859</v>
      </c>
      <c r="L171" s="29">
        <v>8235</v>
      </c>
      <c r="M171" s="29">
        <v>8373</v>
      </c>
      <c r="N171" s="29">
        <v>3420</v>
      </c>
      <c r="O171" s="29">
        <v>11388</v>
      </c>
      <c r="P171" s="29">
        <v>9009</v>
      </c>
      <c r="Q171" s="29">
        <v>6649</v>
      </c>
      <c r="R171" s="29">
        <v>4380</v>
      </c>
      <c r="S171" s="29">
        <v>1564</v>
      </c>
      <c r="T171" s="29">
        <v>1100</v>
      </c>
    </row>
    <row r="172" spans="1:22" ht="21" customHeight="1">
      <c r="A172" s="247">
        <v>801</v>
      </c>
      <c r="B172" s="258" t="s">
        <v>1231</v>
      </c>
      <c r="C172" s="29">
        <v>499</v>
      </c>
      <c r="D172" s="248">
        <v>0</v>
      </c>
      <c r="E172" s="248">
        <v>0</v>
      </c>
      <c r="F172" s="248">
        <v>15</v>
      </c>
      <c r="G172" s="248">
        <v>0</v>
      </c>
      <c r="H172" s="248">
        <v>3</v>
      </c>
      <c r="I172" s="248">
        <v>0</v>
      </c>
      <c r="J172" s="248">
        <v>456</v>
      </c>
      <c r="K172" s="248">
        <v>10</v>
      </c>
      <c r="L172" s="248">
        <v>2</v>
      </c>
      <c r="M172" s="248">
        <v>3</v>
      </c>
      <c r="N172" s="248">
        <v>0</v>
      </c>
      <c r="O172" s="248">
        <v>1</v>
      </c>
      <c r="P172" s="248">
        <v>6</v>
      </c>
      <c r="Q172" s="248">
        <v>1</v>
      </c>
      <c r="R172" s="248">
        <v>0</v>
      </c>
      <c r="S172" s="248">
        <v>0</v>
      </c>
      <c r="T172" s="248">
        <v>2</v>
      </c>
      <c r="U172" s="21"/>
      <c r="V172" s="21"/>
    </row>
    <row r="173" spans="1:22" ht="21" customHeight="1">
      <c r="A173" s="247">
        <v>802</v>
      </c>
      <c r="B173" s="258" t="s">
        <v>874</v>
      </c>
      <c r="C173" s="29">
        <v>6163</v>
      </c>
      <c r="D173" s="248">
        <v>96</v>
      </c>
      <c r="E173" s="248">
        <v>220</v>
      </c>
      <c r="F173" s="248">
        <v>208</v>
      </c>
      <c r="G173" s="248">
        <v>113</v>
      </c>
      <c r="H173" s="248">
        <v>174</v>
      </c>
      <c r="I173" s="248">
        <v>659</v>
      </c>
      <c r="J173" s="248">
        <v>2265</v>
      </c>
      <c r="K173" s="248">
        <v>1091</v>
      </c>
      <c r="L173" s="248">
        <v>253</v>
      </c>
      <c r="M173" s="248">
        <v>250</v>
      </c>
      <c r="N173" s="248">
        <v>76</v>
      </c>
      <c r="O173" s="248">
        <v>371</v>
      </c>
      <c r="P173" s="248">
        <v>198</v>
      </c>
      <c r="Q173" s="248">
        <v>95</v>
      </c>
      <c r="R173" s="248">
        <v>73</v>
      </c>
      <c r="S173" s="248">
        <v>9</v>
      </c>
      <c r="T173" s="248">
        <v>12</v>
      </c>
      <c r="U173" s="21"/>
      <c r="V173" s="21"/>
    </row>
    <row r="174" spans="1:22" ht="21" customHeight="1">
      <c r="A174" s="247">
        <v>803</v>
      </c>
      <c r="B174" s="258" t="s">
        <v>875</v>
      </c>
      <c r="C174" s="29">
        <v>3935</v>
      </c>
      <c r="D174" s="248">
        <v>86</v>
      </c>
      <c r="E174" s="248">
        <v>166</v>
      </c>
      <c r="F174" s="248">
        <v>144</v>
      </c>
      <c r="G174" s="248">
        <v>87</v>
      </c>
      <c r="H174" s="248">
        <v>162</v>
      </c>
      <c r="I174" s="248">
        <v>534</v>
      </c>
      <c r="J174" s="248">
        <v>1122</v>
      </c>
      <c r="K174" s="248">
        <v>526</v>
      </c>
      <c r="L174" s="248">
        <v>171</v>
      </c>
      <c r="M174" s="248">
        <v>165</v>
      </c>
      <c r="N174" s="248">
        <v>84</v>
      </c>
      <c r="O174" s="248">
        <v>288</v>
      </c>
      <c r="P174" s="248">
        <v>191</v>
      </c>
      <c r="Q174" s="248">
        <v>112</v>
      </c>
      <c r="R174" s="248">
        <v>77</v>
      </c>
      <c r="S174" s="248">
        <v>10</v>
      </c>
      <c r="T174" s="248">
        <v>10</v>
      </c>
      <c r="U174" s="21"/>
      <c r="V174" s="21"/>
    </row>
    <row r="175" spans="1:22" ht="21" customHeight="1">
      <c r="A175" s="247">
        <v>804</v>
      </c>
      <c r="B175" s="258" t="s">
        <v>876</v>
      </c>
      <c r="C175" s="29">
        <v>2441</v>
      </c>
      <c r="D175" s="248">
        <v>38</v>
      </c>
      <c r="E175" s="248">
        <v>86</v>
      </c>
      <c r="F175" s="248">
        <v>89</v>
      </c>
      <c r="G175" s="248">
        <v>17</v>
      </c>
      <c r="H175" s="248">
        <v>67</v>
      </c>
      <c r="I175" s="248">
        <v>410</v>
      </c>
      <c r="J175" s="248">
        <v>970</v>
      </c>
      <c r="K175" s="248">
        <v>265</v>
      </c>
      <c r="L175" s="248">
        <v>83</v>
      </c>
      <c r="M175" s="248">
        <v>79</v>
      </c>
      <c r="N175" s="248">
        <v>34</v>
      </c>
      <c r="O175" s="248">
        <v>131</v>
      </c>
      <c r="P175" s="248">
        <v>54</v>
      </c>
      <c r="Q175" s="248">
        <v>42</v>
      </c>
      <c r="R175" s="248">
        <v>70</v>
      </c>
      <c r="S175" s="248">
        <v>2</v>
      </c>
      <c r="T175" s="248">
        <v>4</v>
      </c>
      <c r="U175" s="21"/>
      <c r="V175" s="21"/>
    </row>
    <row r="176" spans="1:22" ht="21" customHeight="1">
      <c r="A176" s="247">
        <v>806</v>
      </c>
      <c r="B176" s="258" t="s">
        <v>878</v>
      </c>
      <c r="C176" s="29">
        <v>69</v>
      </c>
      <c r="D176" s="248">
        <v>0</v>
      </c>
      <c r="E176" s="248">
        <v>0</v>
      </c>
      <c r="F176" s="248">
        <v>1</v>
      </c>
      <c r="G176" s="248">
        <v>3</v>
      </c>
      <c r="H176" s="248">
        <v>1</v>
      </c>
      <c r="I176" s="248">
        <v>7</v>
      </c>
      <c r="J176" s="248">
        <v>31</v>
      </c>
      <c r="K176" s="248">
        <v>5</v>
      </c>
      <c r="L176" s="248">
        <v>4</v>
      </c>
      <c r="M176" s="248">
        <v>0</v>
      </c>
      <c r="N176" s="248">
        <v>0</v>
      </c>
      <c r="O176" s="248">
        <v>5</v>
      </c>
      <c r="P176" s="248">
        <v>9</v>
      </c>
      <c r="Q176" s="248">
        <v>1</v>
      </c>
      <c r="R176" s="248">
        <v>2</v>
      </c>
      <c r="S176" s="248">
        <v>0</v>
      </c>
      <c r="T176" s="248">
        <v>0</v>
      </c>
      <c r="U176" s="21"/>
      <c r="V176" s="21"/>
    </row>
    <row r="177" spans="1:22" ht="21" customHeight="1">
      <c r="A177" s="247">
        <v>807</v>
      </c>
      <c r="B177" s="258" t="s">
        <v>1232</v>
      </c>
      <c r="C177" s="29">
        <v>3</v>
      </c>
      <c r="D177" s="248">
        <v>0</v>
      </c>
      <c r="E177" s="248">
        <v>0</v>
      </c>
      <c r="F177" s="248">
        <v>0</v>
      </c>
      <c r="G177" s="248">
        <v>0</v>
      </c>
      <c r="H177" s="248">
        <v>0</v>
      </c>
      <c r="I177" s="248">
        <v>0</v>
      </c>
      <c r="J177" s="248">
        <v>3</v>
      </c>
      <c r="K177" s="248">
        <v>0</v>
      </c>
      <c r="L177" s="248">
        <v>0</v>
      </c>
      <c r="M177" s="248">
        <v>0</v>
      </c>
      <c r="N177" s="248">
        <v>0</v>
      </c>
      <c r="O177" s="248">
        <v>0</v>
      </c>
      <c r="P177" s="248">
        <v>0</v>
      </c>
      <c r="Q177" s="248">
        <v>0</v>
      </c>
      <c r="R177" s="248">
        <v>0</v>
      </c>
      <c r="S177" s="248">
        <v>0</v>
      </c>
      <c r="T177" s="248">
        <v>0</v>
      </c>
      <c r="U177" s="21"/>
      <c r="V177" s="21"/>
    </row>
    <row r="178" spans="1:22" ht="21" customHeight="1">
      <c r="A178" s="247">
        <v>808</v>
      </c>
      <c r="B178" s="258" t="s">
        <v>880</v>
      </c>
      <c r="C178" s="29">
        <v>4709</v>
      </c>
      <c r="D178" s="248">
        <v>149</v>
      </c>
      <c r="E178" s="248">
        <v>251</v>
      </c>
      <c r="F178" s="248">
        <v>318</v>
      </c>
      <c r="G178" s="248">
        <v>62</v>
      </c>
      <c r="H178" s="248">
        <v>129</v>
      </c>
      <c r="I178" s="248">
        <v>491</v>
      </c>
      <c r="J178" s="248">
        <v>1227</v>
      </c>
      <c r="K178" s="248">
        <v>818</v>
      </c>
      <c r="L178" s="248">
        <v>364</v>
      </c>
      <c r="M178" s="248">
        <v>126</v>
      </c>
      <c r="N178" s="248">
        <v>49</v>
      </c>
      <c r="O178" s="248">
        <v>409</v>
      </c>
      <c r="P178" s="248">
        <v>134</v>
      </c>
      <c r="Q178" s="248">
        <v>89</v>
      </c>
      <c r="R178" s="248">
        <v>76</v>
      </c>
      <c r="S178" s="248">
        <v>8</v>
      </c>
      <c r="T178" s="248">
        <v>9</v>
      </c>
      <c r="U178" s="21"/>
      <c r="V178" s="21"/>
    </row>
    <row r="179" spans="1:22" ht="21" customHeight="1">
      <c r="A179" s="247">
        <v>809</v>
      </c>
      <c r="B179" s="258" t="s">
        <v>881</v>
      </c>
      <c r="C179" s="29">
        <v>3340</v>
      </c>
      <c r="D179" s="248">
        <v>30</v>
      </c>
      <c r="E179" s="248">
        <v>57</v>
      </c>
      <c r="F179" s="248">
        <v>108</v>
      </c>
      <c r="G179" s="248">
        <v>98</v>
      </c>
      <c r="H179" s="248">
        <v>182</v>
      </c>
      <c r="I179" s="248">
        <v>504</v>
      </c>
      <c r="J179" s="248">
        <v>603</v>
      </c>
      <c r="K179" s="248">
        <v>338</v>
      </c>
      <c r="L179" s="248">
        <v>237</v>
      </c>
      <c r="M179" s="248">
        <v>264</v>
      </c>
      <c r="N179" s="248">
        <v>132</v>
      </c>
      <c r="O179" s="248">
        <v>316</v>
      </c>
      <c r="P179" s="248">
        <v>188</v>
      </c>
      <c r="Q179" s="248">
        <v>161</v>
      </c>
      <c r="R179" s="248">
        <v>95</v>
      </c>
      <c r="S179" s="248">
        <v>18</v>
      </c>
      <c r="T179" s="248">
        <v>9</v>
      </c>
      <c r="U179" s="21"/>
      <c r="V179" s="21"/>
    </row>
    <row r="180" spans="1:22" ht="21" customHeight="1">
      <c r="A180" s="247">
        <v>810</v>
      </c>
      <c r="B180" s="258" t="s">
        <v>882</v>
      </c>
      <c r="C180" s="29">
        <v>8339</v>
      </c>
      <c r="D180" s="248">
        <v>108</v>
      </c>
      <c r="E180" s="248">
        <v>141</v>
      </c>
      <c r="F180" s="248">
        <v>475</v>
      </c>
      <c r="G180" s="248">
        <v>195</v>
      </c>
      <c r="H180" s="248">
        <v>323</v>
      </c>
      <c r="I180" s="248">
        <v>1359</v>
      </c>
      <c r="J180" s="248">
        <v>1698</v>
      </c>
      <c r="K180" s="248">
        <v>1069</v>
      </c>
      <c r="L180" s="248">
        <v>550</v>
      </c>
      <c r="M180" s="248">
        <v>461</v>
      </c>
      <c r="N180" s="248">
        <v>162</v>
      </c>
      <c r="O180" s="248">
        <v>851</v>
      </c>
      <c r="P180" s="248">
        <v>389</v>
      </c>
      <c r="Q180" s="248">
        <v>262</v>
      </c>
      <c r="R180" s="248">
        <v>231</v>
      </c>
      <c r="S180" s="248">
        <v>37</v>
      </c>
      <c r="T180" s="248">
        <v>28</v>
      </c>
      <c r="U180" s="21"/>
      <c r="V180" s="21"/>
    </row>
    <row r="181" spans="1:22" ht="21" customHeight="1">
      <c r="A181" s="247">
        <v>811</v>
      </c>
      <c r="B181" s="258" t="s">
        <v>883</v>
      </c>
      <c r="C181" s="29">
        <v>234</v>
      </c>
      <c r="D181" s="248">
        <v>2</v>
      </c>
      <c r="E181" s="248">
        <v>0</v>
      </c>
      <c r="F181" s="248">
        <v>1</v>
      </c>
      <c r="G181" s="248">
        <v>0</v>
      </c>
      <c r="H181" s="248">
        <v>1</v>
      </c>
      <c r="I181" s="248">
        <v>5</v>
      </c>
      <c r="J181" s="248">
        <v>3</v>
      </c>
      <c r="K181" s="248">
        <v>13</v>
      </c>
      <c r="L181" s="248">
        <v>25</v>
      </c>
      <c r="M181" s="248">
        <v>29</v>
      </c>
      <c r="N181" s="248">
        <v>11</v>
      </c>
      <c r="O181" s="248">
        <v>14</v>
      </c>
      <c r="P181" s="248">
        <v>61</v>
      </c>
      <c r="Q181" s="248">
        <v>44</v>
      </c>
      <c r="R181" s="248">
        <v>9</v>
      </c>
      <c r="S181" s="248">
        <v>11</v>
      </c>
      <c r="T181" s="248">
        <v>5</v>
      </c>
      <c r="U181" s="21"/>
      <c r="V181" s="21"/>
    </row>
    <row r="182" spans="1:22" ht="21" customHeight="1">
      <c r="A182" s="247">
        <v>812</v>
      </c>
      <c r="B182" s="258" t="s">
        <v>884</v>
      </c>
      <c r="C182" s="29">
        <v>7666</v>
      </c>
      <c r="D182" s="248">
        <v>105</v>
      </c>
      <c r="E182" s="248">
        <v>205</v>
      </c>
      <c r="F182" s="248">
        <v>343</v>
      </c>
      <c r="G182" s="248">
        <v>183</v>
      </c>
      <c r="H182" s="248">
        <v>333</v>
      </c>
      <c r="I182" s="248">
        <v>977</v>
      </c>
      <c r="J182" s="248">
        <v>1547</v>
      </c>
      <c r="K182" s="248">
        <v>1060</v>
      </c>
      <c r="L182" s="248">
        <v>506</v>
      </c>
      <c r="M182" s="248">
        <v>405</v>
      </c>
      <c r="N182" s="248">
        <v>155</v>
      </c>
      <c r="O182" s="248">
        <v>746</v>
      </c>
      <c r="P182" s="248">
        <v>447</v>
      </c>
      <c r="Q182" s="248">
        <v>282</v>
      </c>
      <c r="R182" s="248">
        <v>278</v>
      </c>
      <c r="S182" s="248">
        <v>54</v>
      </c>
      <c r="T182" s="248">
        <v>40</v>
      </c>
      <c r="U182" s="21"/>
      <c r="V182" s="21"/>
    </row>
    <row r="183" spans="1:22" ht="21" customHeight="1">
      <c r="A183" s="247">
        <v>814</v>
      </c>
      <c r="B183" s="258" t="s">
        <v>886</v>
      </c>
      <c r="C183" s="29">
        <v>74</v>
      </c>
      <c r="D183" s="248">
        <v>1</v>
      </c>
      <c r="E183" s="248">
        <v>0</v>
      </c>
      <c r="F183" s="248">
        <v>0</v>
      </c>
      <c r="G183" s="248">
        <v>1</v>
      </c>
      <c r="H183" s="248">
        <v>0</v>
      </c>
      <c r="I183" s="248">
        <v>6</v>
      </c>
      <c r="J183" s="248">
        <v>2</v>
      </c>
      <c r="K183" s="248">
        <v>0</v>
      </c>
      <c r="L183" s="248">
        <v>5</v>
      </c>
      <c r="M183" s="248">
        <v>19</v>
      </c>
      <c r="N183" s="248">
        <v>2</v>
      </c>
      <c r="O183" s="248">
        <v>7</v>
      </c>
      <c r="P183" s="248">
        <v>20</v>
      </c>
      <c r="Q183" s="248">
        <v>4</v>
      </c>
      <c r="R183" s="248">
        <v>6</v>
      </c>
      <c r="S183" s="248">
        <v>0</v>
      </c>
      <c r="T183" s="248">
        <v>1</v>
      </c>
      <c r="U183" s="21"/>
      <c r="V183" s="21"/>
    </row>
    <row r="184" spans="1:22" ht="21" customHeight="1">
      <c r="A184" s="247">
        <v>815</v>
      </c>
      <c r="B184" s="258" t="s">
        <v>887</v>
      </c>
      <c r="C184" s="29">
        <v>13</v>
      </c>
      <c r="D184" s="248">
        <v>0</v>
      </c>
      <c r="E184" s="248">
        <v>0</v>
      </c>
      <c r="F184" s="248">
        <v>0</v>
      </c>
      <c r="G184" s="248">
        <v>1</v>
      </c>
      <c r="H184" s="248">
        <v>0</v>
      </c>
      <c r="I184" s="248">
        <v>0</v>
      </c>
      <c r="J184" s="248">
        <v>8</v>
      </c>
      <c r="K184" s="248">
        <v>1</v>
      </c>
      <c r="L184" s="248">
        <v>0</v>
      </c>
      <c r="M184" s="248">
        <v>1</v>
      </c>
      <c r="N184" s="248">
        <v>0</v>
      </c>
      <c r="O184" s="248">
        <v>2</v>
      </c>
      <c r="P184" s="248">
        <v>0</v>
      </c>
      <c r="Q184" s="248">
        <v>0</v>
      </c>
      <c r="R184" s="248">
        <v>0</v>
      </c>
      <c r="S184" s="248">
        <v>0</v>
      </c>
      <c r="T184" s="248">
        <v>0</v>
      </c>
      <c r="U184" s="21"/>
      <c r="V184" s="21"/>
    </row>
    <row r="185" spans="1:22" ht="21" customHeight="1">
      <c r="A185" s="247">
        <v>816</v>
      </c>
      <c r="B185" s="258" t="s">
        <v>888</v>
      </c>
      <c r="C185" s="29">
        <v>19667</v>
      </c>
      <c r="D185" s="248">
        <v>44</v>
      </c>
      <c r="E185" s="248">
        <v>120</v>
      </c>
      <c r="F185" s="248">
        <v>490</v>
      </c>
      <c r="G185" s="248">
        <v>773</v>
      </c>
      <c r="H185" s="248">
        <v>1091</v>
      </c>
      <c r="I185" s="248">
        <v>1868</v>
      </c>
      <c r="J185" s="248">
        <v>4467</v>
      </c>
      <c r="K185" s="248">
        <v>1491</v>
      </c>
      <c r="L185" s="248">
        <v>1299</v>
      </c>
      <c r="M185" s="248">
        <v>2187</v>
      </c>
      <c r="N185" s="248">
        <v>688</v>
      </c>
      <c r="O185" s="248">
        <v>1324</v>
      </c>
      <c r="P185" s="248">
        <v>1278</v>
      </c>
      <c r="Q185" s="248">
        <v>1302</v>
      </c>
      <c r="R185" s="248">
        <v>500</v>
      </c>
      <c r="S185" s="248">
        <v>531</v>
      </c>
      <c r="T185" s="248">
        <v>214</v>
      </c>
      <c r="U185" s="21"/>
      <c r="V185" s="21"/>
    </row>
    <row r="186" spans="1:22" ht="21" customHeight="1">
      <c r="A186" s="247">
        <v>817</v>
      </c>
      <c r="B186" s="258" t="s">
        <v>889</v>
      </c>
      <c r="C186" s="29">
        <v>27</v>
      </c>
      <c r="D186" s="248">
        <v>2</v>
      </c>
      <c r="E186" s="248">
        <v>0</v>
      </c>
      <c r="F186" s="248">
        <v>1</v>
      </c>
      <c r="G186" s="248">
        <v>0</v>
      </c>
      <c r="H186" s="248">
        <v>1</v>
      </c>
      <c r="I186" s="248">
        <v>1</v>
      </c>
      <c r="J186" s="248">
        <v>13</v>
      </c>
      <c r="K186" s="248">
        <v>4</v>
      </c>
      <c r="L186" s="248">
        <v>1</v>
      </c>
      <c r="M186" s="248">
        <v>0</v>
      </c>
      <c r="N186" s="248">
        <v>1</v>
      </c>
      <c r="O186" s="248">
        <v>0</v>
      </c>
      <c r="P186" s="248">
        <v>1</v>
      </c>
      <c r="Q186" s="248">
        <v>1</v>
      </c>
      <c r="R186" s="248">
        <v>0</v>
      </c>
      <c r="S186" s="248">
        <v>0</v>
      </c>
      <c r="T186" s="248">
        <v>1</v>
      </c>
      <c r="U186" s="21"/>
      <c r="V186" s="21"/>
    </row>
    <row r="187" spans="1:22" ht="21" customHeight="1">
      <c r="A187" s="247">
        <v>818</v>
      </c>
      <c r="B187" s="258" t="s">
        <v>890</v>
      </c>
      <c r="C187" s="29">
        <v>46</v>
      </c>
      <c r="D187" s="248">
        <v>0</v>
      </c>
      <c r="E187" s="248">
        <v>1</v>
      </c>
      <c r="F187" s="248">
        <v>2</v>
      </c>
      <c r="G187" s="248">
        <v>1</v>
      </c>
      <c r="H187" s="248">
        <v>1</v>
      </c>
      <c r="I187" s="248">
        <v>1</v>
      </c>
      <c r="J187" s="248">
        <v>23</v>
      </c>
      <c r="K187" s="248">
        <v>1</v>
      </c>
      <c r="L187" s="248">
        <v>2</v>
      </c>
      <c r="M187" s="248">
        <v>7</v>
      </c>
      <c r="N187" s="248">
        <v>0</v>
      </c>
      <c r="O187" s="248">
        <v>1</v>
      </c>
      <c r="P187" s="248">
        <v>3</v>
      </c>
      <c r="Q187" s="248">
        <v>1</v>
      </c>
      <c r="R187" s="248">
        <v>0</v>
      </c>
      <c r="S187" s="248">
        <v>0</v>
      </c>
      <c r="T187" s="248">
        <v>2</v>
      </c>
      <c r="U187" s="21"/>
      <c r="V187" s="21"/>
    </row>
    <row r="188" spans="1:22" ht="21" customHeight="1">
      <c r="A188" s="247">
        <v>819</v>
      </c>
      <c r="B188" s="258" t="s">
        <v>1233</v>
      </c>
      <c r="C188" s="29">
        <v>4</v>
      </c>
      <c r="D188" s="248">
        <v>0</v>
      </c>
      <c r="E188" s="248">
        <v>0</v>
      </c>
      <c r="F188" s="248">
        <v>0</v>
      </c>
      <c r="G188" s="248">
        <v>0</v>
      </c>
      <c r="H188" s="248">
        <v>0</v>
      </c>
      <c r="I188" s="248">
        <v>0</v>
      </c>
      <c r="J188" s="248">
        <v>4</v>
      </c>
      <c r="K188" s="248">
        <v>0</v>
      </c>
      <c r="L188" s="248">
        <v>0</v>
      </c>
      <c r="M188" s="248">
        <v>0</v>
      </c>
      <c r="N188" s="248">
        <v>0</v>
      </c>
      <c r="O188" s="248">
        <v>0</v>
      </c>
      <c r="P188" s="248">
        <v>0</v>
      </c>
      <c r="Q188" s="248">
        <v>0</v>
      </c>
      <c r="R188" s="248">
        <v>0</v>
      </c>
      <c r="S188" s="248">
        <v>0</v>
      </c>
      <c r="T188" s="248">
        <v>0</v>
      </c>
      <c r="U188" s="21"/>
      <c r="V188" s="21"/>
    </row>
    <row r="189" spans="1:22" ht="21" customHeight="1">
      <c r="A189" s="247">
        <v>820</v>
      </c>
      <c r="B189" s="258" t="s">
        <v>1234</v>
      </c>
      <c r="C189" s="29">
        <v>40</v>
      </c>
      <c r="D189" s="248">
        <v>0</v>
      </c>
      <c r="E189" s="248">
        <v>0</v>
      </c>
      <c r="F189" s="248">
        <v>0</v>
      </c>
      <c r="G189" s="248">
        <v>0</v>
      </c>
      <c r="H189" s="248">
        <v>0</v>
      </c>
      <c r="I189" s="248">
        <v>0</v>
      </c>
      <c r="J189" s="248">
        <v>38</v>
      </c>
      <c r="K189" s="248">
        <v>1</v>
      </c>
      <c r="L189" s="248">
        <v>0</v>
      </c>
      <c r="M189" s="248">
        <v>0</v>
      </c>
      <c r="N189" s="248">
        <v>0</v>
      </c>
      <c r="O189" s="248">
        <v>0</v>
      </c>
      <c r="P189" s="248">
        <v>1</v>
      </c>
      <c r="Q189" s="248">
        <v>0</v>
      </c>
      <c r="R189" s="248">
        <v>0</v>
      </c>
      <c r="S189" s="248">
        <v>0</v>
      </c>
      <c r="T189" s="248">
        <v>0</v>
      </c>
      <c r="U189" s="21"/>
      <c r="V189" s="21"/>
    </row>
    <row r="190" spans="1:22" ht="21" customHeight="1">
      <c r="A190" s="247">
        <v>821</v>
      </c>
      <c r="B190" s="258" t="s">
        <v>893</v>
      </c>
      <c r="C190" s="29">
        <v>414</v>
      </c>
      <c r="D190" s="248">
        <v>2</v>
      </c>
      <c r="E190" s="248">
        <v>10</v>
      </c>
      <c r="F190" s="248">
        <v>20</v>
      </c>
      <c r="G190" s="248">
        <v>23</v>
      </c>
      <c r="H190" s="248">
        <v>33</v>
      </c>
      <c r="I190" s="248">
        <v>45</v>
      </c>
      <c r="J190" s="248">
        <v>53</v>
      </c>
      <c r="K190" s="248">
        <v>16</v>
      </c>
      <c r="L190" s="248">
        <v>28</v>
      </c>
      <c r="M190" s="248">
        <v>56</v>
      </c>
      <c r="N190" s="248">
        <v>13</v>
      </c>
      <c r="O190" s="248">
        <v>17</v>
      </c>
      <c r="P190" s="248">
        <v>32</v>
      </c>
      <c r="Q190" s="248">
        <v>35</v>
      </c>
      <c r="R190" s="248">
        <v>6</v>
      </c>
      <c r="S190" s="248">
        <v>8</v>
      </c>
      <c r="T190" s="248">
        <v>17</v>
      </c>
      <c r="U190" s="21"/>
      <c r="V190" s="21"/>
    </row>
    <row r="191" spans="1:22" ht="21" customHeight="1">
      <c r="A191" s="247">
        <v>824</v>
      </c>
      <c r="B191" s="258" t="s">
        <v>894</v>
      </c>
      <c r="C191" s="29">
        <v>39</v>
      </c>
      <c r="D191" s="248">
        <v>0</v>
      </c>
      <c r="E191" s="248">
        <v>1</v>
      </c>
      <c r="F191" s="248">
        <v>0</v>
      </c>
      <c r="G191" s="248">
        <v>0</v>
      </c>
      <c r="H191" s="248">
        <v>0</v>
      </c>
      <c r="I191" s="248">
        <v>8</v>
      </c>
      <c r="J191" s="248">
        <v>10</v>
      </c>
      <c r="K191" s="248">
        <v>6</v>
      </c>
      <c r="L191" s="248">
        <v>2</v>
      </c>
      <c r="M191" s="248">
        <v>0</v>
      </c>
      <c r="N191" s="248">
        <v>0</v>
      </c>
      <c r="O191" s="248">
        <v>4</v>
      </c>
      <c r="P191" s="248">
        <v>4</v>
      </c>
      <c r="Q191" s="248">
        <v>1</v>
      </c>
      <c r="R191" s="248">
        <v>1</v>
      </c>
      <c r="S191" s="248">
        <v>2</v>
      </c>
      <c r="T191" s="248">
        <v>0</v>
      </c>
      <c r="U191" s="21"/>
      <c r="V191" s="21"/>
    </row>
    <row r="192" spans="1:22" ht="21" customHeight="1">
      <c r="A192" s="247">
        <v>825</v>
      </c>
      <c r="B192" s="258" t="s">
        <v>895</v>
      </c>
      <c r="C192" s="29">
        <v>28</v>
      </c>
      <c r="D192" s="248">
        <v>1</v>
      </c>
      <c r="E192" s="248">
        <v>6</v>
      </c>
      <c r="F192" s="248">
        <v>1</v>
      </c>
      <c r="G192" s="248">
        <v>0</v>
      </c>
      <c r="H192" s="248">
        <v>2</v>
      </c>
      <c r="I192" s="248">
        <v>3</v>
      </c>
      <c r="J192" s="248">
        <v>3</v>
      </c>
      <c r="K192" s="248">
        <v>1</v>
      </c>
      <c r="L192" s="248">
        <v>0</v>
      </c>
      <c r="M192" s="248">
        <v>0</v>
      </c>
      <c r="N192" s="248">
        <v>1</v>
      </c>
      <c r="O192" s="248">
        <v>9</v>
      </c>
      <c r="P192" s="248">
        <v>0</v>
      </c>
      <c r="Q192" s="248">
        <v>0</v>
      </c>
      <c r="R192" s="248">
        <v>1</v>
      </c>
      <c r="S192" s="248">
        <v>0</v>
      </c>
      <c r="T192" s="248">
        <v>0</v>
      </c>
      <c r="U192" s="21"/>
      <c r="V192" s="21"/>
    </row>
    <row r="193" spans="1:22" ht="21" customHeight="1">
      <c r="A193" s="247">
        <v>826</v>
      </c>
      <c r="B193" s="258" t="s">
        <v>896</v>
      </c>
      <c r="C193" s="29">
        <v>751</v>
      </c>
      <c r="D193" s="248">
        <v>5</v>
      </c>
      <c r="E193" s="248">
        <v>7</v>
      </c>
      <c r="F193" s="248">
        <v>35</v>
      </c>
      <c r="G193" s="248">
        <v>17</v>
      </c>
      <c r="H193" s="248">
        <v>19</v>
      </c>
      <c r="I193" s="248">
        <v>77</v>
      </c>
      <c r="J193" s="248">
        <v>265</v>
      </c>
      <c r="K193" s="248">
        <v>95</v>
      </c>
      <c r="L193" s="248">
        <v>51</v>
      </c>
      <c r="M193" s="248">
        <v>35</v>
      </c>
      <c r="N193" s="248">
        <v>4</v>
      </c>
      <c r="O193" s="248">
        <v>37</v>
      </c>
      <c r="P193" s="248">
        <v>23</v>
      </c>
      <c r="Q193" s="248">
        <v>20</v>
      </c>
      <c r="R193" s="248">
        <v>48</v>
      </c>
      <c r="S193" s="248">
        <v>9</v>
      </c>
      <c r="T193" s="248">
        <v>4</v>
      </c>
      <c r="U193" s="21"/>
      <c r="V193" s="21"/>
    </row>
    <row r="194" spans="1:22" ht="21" customHeight="1">
      <c r="A194" s="247">
        <v>827</v>
      </c>
      <c r="B194" s="258" t="s">
        <v>897</v>
      </c>
      <c r="C194" s="29">
        <v>185</v>
      </c>
      <c r="D194" s="248">
        <v>2</v>
      </c>
      <c r="E194" s="248">
        <v>6</v>
      </c>
      <c r="F194" s="248">
        <v>7</v>
      </c>
      <c r="G194" s="248">
        <v>6</v>
      </c>
      <c r="H194" s="248">
        <v>6</v>
      </c>
      <c r="I194" s="248">
        <v>20</v>
      </c>
      <c r="J194" s="248">
        <v>51</v>
      </c>
      <c r="K194" s="248">
        <v>39</v>
      </c>
      <c r="L194" s="248">
        <v>3</v>
      </c>
      <c r="M194" s="248">
        <v>12</v>
      </c>
      <c r="N194" s="248">
        <v>0</v>
      </c>
      <c r="O194" s="248">
        <v>16</v>
      </c>
      <c r="P194" s="248">
        <v>11</v>
      </c>
      <c r="Q194" s="248">
        <v>3</v>
      </c>
      <c r="R194" s="248">
        <v>3</v>
      </c>
      <c r="S194" s="248">
        <v>0</v>
      </c>
      <c r="T194" s="248">
        <v>0</v>
      </c>
      <c r="U194" s="21"/>
      <c r="V194" s="21"/>
    </row>
    <row r="195" spans="1:22" ht="21" customHeight="1">
      <c r="A195" s="247">
        <v>828</v>
      </c>
      <c r="B195" s="258" t="s">
        <v>898</v>
      </c>
      <c r="C195" s="29">
        <v>35</v>
      </c>
      <c r="D195" s="248">
        <v>0</v>
      </c>
      <c r="E195" s="248">
        <v>2</v>
      </c>
      <c r="F195" s="248">
        <v>0</v>
      </c>
      <c r="G195" s="248">
        <v>0</v>
      </c>
      <c r="H195" s="248">
        <v>1</v>
      </c>
      <c r="I195" s="248">
        <v>1</v>
      </c>
      <c r="J195" s="248">
        <v>15</v>
      </c>
      <c r="K195" s="248">
        <v>10</v>
      </c>
      <c r="L195" s="248">
        <v>4</v>
      </c>
      <c r="M195" s="248">
        <v>0</v>
      </c>
      <c r="N195" s="248">
        <v>0</v>
      </c>
      <c r="O195" s="248">
        <v>0</v>
      </c>
      <c r="P195" s="248">
        <v>0</v>
      </c>
      <c r="Q195" s="248">
        <v>2</v>
      </c>
      <c r="R195" s="248">
        <v>0</v>
      </c>
      <c r="S195" s="248">
        <v>0</v>
      </c>
      <c r="T195" s="248">
        <v>0</v>
      </c>
      <c r="U195" s="21"/>
      <c r="V195" s="21"/>
    </row>
    <row r="196" spans="1:22" ht="21" customHeight="1">
      <c r="A196" s="247">
        <v>829</v>
      </c>
      <c r="B196" s="258" t="s">
        <v>899</v>
      </c>
      <c r="C196" s="29">
        <v>6</v>
      </c>
      <c r="D196" s="248">
        <v>0</v>
      </c>
      <c r="E196" s="248">
        <v>0</v>
      </c>
      <c r="F196" s="248">
        <v>0</v>
      </c>
      <c r="G196" s="248">
        <v>0</v>
      </c>
      <c r="H196" s="248">
        <v>0</v>
      </c>
      <c r="I196" s="248">
        <v>0</v>
      </c>
      <c r="J196" s="248">
        <v>2</v>
      </c>
      <c r="K196" s="248">
        <v>2</v>
      </c>
      <c r="L196" s="248">
        <v>0</v>
      </c>
      <c r="M196" s="248">
        <v>1</v>
      </c>
      <c r="N196" s="248">
        <v>0</v>
      </c>
      <c r="O196" s="248">
        <v>0</v>
      </c>
      <c r="P196" s="248">
        <v>0</v>
      </c>
      <c r="Q196" s="248">
        <v>0</v>
      </c>
      <c r="R196" s="248">
        <v>1</v>
      </c>
      <c r="S196" s="248">
        <v>0</v>
      </c>
      <c r="T196" s="248">
        <v>0</v>
      </c>
      <c r="U196" s="21"/>
      <c r="V196" s="21"/>
    </row>
    <row r="197" spans="1:22" ht="21" customHeight="1">
      <c r="A197" s="247">
        <v>830</v>
      </c>
      <c r="B197" s="258" t="s">
        <v>900</v>
      </c>
      <c r="C197" s="29">
        <v>2</v>
      </c>
      <c r="D197" s="248">
        <v>0</v>
      </c>
      <c r="E197" s="248">
        <v>0</v>
      </c>
      <c r="F197" s="248">
        <v>0</v>
      </c>
      <c r="G197" s="248">
        <v>0</v>
      </c>
      <c r="H197" s="248">
        <v>0</v>
      </c>
      <c r="I197" s="248">
        <v>0</v>
      </c>
      <c r="J197" s="248">
        <v>2</v>
      </c>
      <c r="K197" s="248">
        <v>0</v>
      </c>
      <c r="L197" s="248">
        <v>0</v>
      </c>
      <c r="M197" s="248">
        <v>0</v>
      </c>
      <c r="N197" s="248">
        <v>0</v>
      </c>
      <c r="O197" s="248">
        <v>0</v>
      </c>
      <c r="P197" s="248">
        <v>0</v>
      </c>
      <c r="Q197" s="248">
        <v>0</v>
      </c>
      <c r="R197" s="248">
        <v>0</v>
      </c>
      <c r="S197" s="248">
        <v>0</v>
      </c>
      <c r="T197" s="248">
        <v>0</v>
      </c>
      <c r="U197" s="21"/>
      <c r="V197" s="21"/>
    </row>
    <row r="198" spans="1:22" ht="21" customHeight="1">
      <c r="A198" s="247">
        <v>831</v>
      </c>
      <c r="B198" s="258" t="s">
        <v>901</v>
      </c>
      <c r="C198" s="29">
        <v>619</v>
      </c>
      <c r="D198" s="248">
        <v>9</v>
      </c>
      <c r="E198" s="248">
        <v>32</v>
      </c>
      <c r="F198" s="248">
        <v>55</v>
      </c>
      <c r="G198" s="248">
        <v>14</v>
      </c>
      <c r="H198" s="248">
        <v>26</v>
      </c>
      <c r="I198" s="248">
        <v>82</v>
      </c>
      <c r="J198" s="248">
        <v>108</v>
      </c>
      <c r="K198" s="248">
        <v>64</v>
      </c>
      <c r="L198" s="248">
        <v>34</v>
      </c>
      <c r="M198" s="248">
        <v>42</v>
      </c>
      <c r="N198" s="248">
        <v>17</v>
      </c>
      <c r="O198" s="248">
        <v>44</v>
      </c>
      <c r="P198" s="248">
        <v>61</v>
      </c>
      <c r="Q198" s="248">
        <v>12</v>
      </c>
      <c r="R198" s="248">
        <v>3</v>
      </c>
      <c r="S198" s="248">
        <v>6</v>
      </c>
      <c r="T198" s="248">
        <v>10</v>
      </c>
      <c r="U198" s="21"/>
      <c r="V198" s="21"/>
    </row>
    <row r="199" spans="1:22" ht="21" customHeight="1">
      <c r="A199" s="247">
        <v>832</v>
      </c>
      <c r="B199" s="258" t="s">
        <v>902</v>
      </c>
      <c r="C199" s="29">
        <v>2022</v>
      </c>
      <c r="D199" s="248">
        <v>30</v>
      </c>
      <c r="E199" s="248">
        <v>90</v>
      </c>
      <c r="F199" s="248">
        <v>113</v>
      </c>
      <c r="G199" s="248">
        <v>11</v>
      </c>
      <c r="H199" s="248">
        <v>66</v>
      </c>
      <c r="I199" s="248">
        <v>307</v>
      </c>
      <c r="J199" s="248">
        <v>460</v>
      </c>
      <c r="K199" s="248">
        <v>269</v>
      </c>
      <c r="L199" s="248">
        <v>150</v>
      </c>
      <c r="M199" s="248">
        <v>63</v>
      </c>
      <c r="N199" s="248">
        <v>39</v>
      </c>
      <c r="O199" s="248">
        <v>134</v>
      </c>
      <c r="P199" s="248">
        <v>115</v>
      </c>
      <c r="Q199" s="248">
        <v>76</v>
      </c>
      <c r="R199" s="248">
        <v>84</v>
      </c>
      <c r="S199" s="248">
        <v>6</v>
      </c>
      <c r="T199" s="248">
        <v>9</v>
      </c>
      <c r="U199" s="21"/>
      <c r="V199" s="21"/>
    </row>
    <row r="200" spans="1:22" ht="21" customHeight="1">
      <c r="A200" s="247">
        <v>833</v>
      </c>
      <c r="B200" s="258" t="s">
        <v>903</v>
      </c>
      <c r="C200" s="29">
        <v>272</v>
      </c>
      <c r="D200" s="248">
        <v>2</v>
      </c>
      <c r="E200" s="248">
        <v>4</v>
      </c>
      <c r="F200" s="248">
        <v>3</v>
      </c>
      <c r="G200" s="248">
        <v>5</v>
      </c>
      <c r="H200" s="248">
        <v>6</v>
      </c>
      <c r="I200" s="248">
        <v>35</v>
      </c>
      <c r="J200" s="248">
        <v>62</v>
      </c>
      <c r="K200" s="248">
        <v>28</v>
      </c>
      <c r="L200" s="248">
        <v>7</v>
      </c>
      <c r="M200" s="248">
        <v>17</v>
      </c>
      <c r="N200" s="248">
        <v>4</v>
      </c>
      <c r="O200" s="248">
        <v>27</v>
      </c>
      <c r="P200" s="248">
        <v>53</v>
      </c>
      <c r="Q200" s="248">
        <v>10</v>
      </c>
      <c r="R200" s="248">
        <v>7</v>
      </c>
      <c r="S200" s="248">
        <v>2</v>
      </c>
      <c r="T200" s="248">
        <v>0</v>
      </c>
      <c r="U200" s="21"/>
      <c r="V200" s="21"/>
    </row>
    <row r="201" spans="1:22" ht="21" customHeight="1">
      <c r="A201" s="247">
        <v>834</v>
      </c>
      <c r="B201" s="258" t="s">
        <v>904</v>
      </c>
      <c r="C201" s="29">
        <v>898</v>
      </c>
      <c r="D201" s="248">
        <v>5</v>
      </c>
      <c r="E201" s="248">
        <v>9</v>
      </c>
      <c r="F201" s="248">
        <v>11</v>
      </c>
      <c r="G201" s="248">
        <v>32</v>
      </c>
      <c r="H201" s="248">
        <v>32</v>
      </c>
      <c r="I201" s="248">
        <v>123</v>
      </c>
      <c r="J201" s="248">
        <v>137</v>
      </c>
      <c r="K201" s="248">
        <v>79</v>
      </c>
      <c r="L201" s="248">
        <v>55</v>
      </c>
      <c r="M201" s="248">
        <v>52</v>
      </c>
      <c r="N201" s="248">
        <v>24</v>
      </c>
      <c r="O201" s="248">
        <v>77</v>
      </c>
      <c r="P201" s="248">
        <v>133</v>
      </c>
      <c r="Q201" s="248">
        <v>69</v>
      </c>
      <c r="R201" s="248">
        <v>32</v>
      </c>
      <c r="S201" s="248">
        <v>15</v>
      </c>
      <c r="T201" s="248">
        <v>13</v>
      </c>
      <c r="U201" s="21"/>
      <c r="V201" s="21"/>
    </row>
    <row r="202" spans="1:22" ht="21" customHeight="1">
      <c r="A202" s="247">
        <v>835</v>
      </c>
      <c r="B202" s="258" t="s">
        <v>905</v>
      </c>
      <c r="C202" s="29">
        <v>3</v>
      </c>
      <c r="D202" s="248">
        <v>0</v>
      </c>
      <c r="E202" s="248">
        <v>0</v>
      </c>
      <c r="F202" s="248">
        <v>0</v>
      </c>
      <c r="G202" s="248">
        <v>0</v>
      </c>
      <c r="H202" s="248">
        <v>0</v>
      </c>
      <c r="I202" s="248">
        <v>1</v>
      </c>
      <c r="J202" s="248">
        <v>1</v>
      </c>
      <c r="K202" s="248">
        <v>0</v>
      </c>
      <c r="L202" s="248">
        <v>0</v>
      </c>
      <c r="M202" s="248">
        <v>0</v>
      </c>
      <c r="N202" s="248">
        <v>0</v>
      </c>
      <c r="O202" s="248">
        <v>1</v>
      </c>
      <c r="P202" s="248">
        <v>0</v>
      </c>
      <c r="Q202" s="248">
        <v>0</v>
      </c>
      <c r="R202" s="248">
        <v>0</v>
      </c>
      <c r="S202" s="248">
        <v>0</v>
      </c>
      <c r="T202" s="248">
        <v>0</v>
      </c>
      <c r="U202" s="21"/>
      <c r="V202" s="21"/>
    </row>
    <row r="203" spans="1:22" ht="21" customHeight="1">
      <c r="A203" s="247">
        <v>836</v>
      </c>
      <c r="B203" s="258" t="s">
        <v>906</v>
      </c>
      <c r="C203" s="29">
        <v>120</v>
      </c>
      <c r="D203" s="248">
        <v>3</v>
      </c>
      <c r="E203" s="248">
        <v>1</v>
      </c>
      <c r="F203" s="248">
        <v>2</v>
      </c>
      <c r="G203" s="248">
        <v>4</v>
      </c>
      <c r="H203" s="248">
        <v>13</v>
      </c>
      <c r="I203" s="248">
        <v>17</v>
      </c>
      <c r="J203" s="248">
        <v>6</v>
      </c>
      <c r="K203" s="248">
        <v>8</v>
      </c>
      <c r="L203" s="248">
        <v>21</v>
      </c>
      <c r="M203" s="248">
        <v>16</v>
      </c>
      <c r="N203" s="248">
        <v>6</v>
      </c>
      <c r="O203" s="248">
        <v>3</v>
      </c>
      <c r="P203" s="248">
        <v>11</v>
      </c>
      <c r="Q203" s="248">
        <v>4</v>
      </c>
      <c r="R203" s="248">
        <v>5</v>
      </c>
      <c r="S203" s="248">
        <v>0</v>
      </c>
      <c r="T203" s="248">
        <v>0</v>
      </c>
      <c r="U203" s="21"/>
      <c r="V203" s="21"/>
    </row>
    <row r="204" spans="1:22" ht="21" customHeight="1">
      <c r="A204" s="247">
        <v>837</v>
      </c>
      <c r="B204" s="258" t="s">
        <v>1235</v>
      </c>
      <c r="C204" s="29">
        <v>1</v>
      </c>
      <c r="D204" s="248">
        <v>0</v>
      </c>
      <c r="E204" s="248">
        <v>0</v>
      </c>
      <c r="F204" s="248">
        <v>0</v>
      </c>
      <c r="G204" s="248">
        <v>0</v>
      </c>
      <c r="H204" s="248">
        <v>0</v>
      </c>
      <c r="I204" s="248">
        <v>0</v>
      </c>
      <c r="J204" s="248">
        <v>1</v>
      </c>
      <c r="K204" s="248">
        <v>0</v>
      </c>
      <c r="L204" s="248">
        <v>0</v>
      </c>
      <c r="M204" s="248">
        <v>0</v>
      </c>
      <c r="N204" s="248">
        <v>0</v>
      </c>
      <c r="O204" s="248">
        <v>0</v>
      </c>
      <c r="P204" s="248">
        <v>0</v>
      </c>
      <c r="Q204" s="248">
        <v>0</v>
      </c>
      <c r="R204" s="248">
        <v>0</v>
      </c>
      <c r="S204" s="248">
        <v>0</v>
      </c>
      <c r="T204" s="248">
        <v>0</v>
      </c>
      <c r="U204" s="21"/>
      <c r="V204" s="21"/>
    </row>
    <row r="205" spans="1:22" ht="21" customHeight="1">
      <c r="A205" s="247">
        <v>838</v>
      </c>
      <c r="B205" s="258" t="s">
        <v>908</v>
      </c>
      <c r="C205" s="29">
        <v>181</v>
      </c>
      <c r="D205" s="248">
        <v>0</v>
      </c>
      <c r="E205" s="248">
        <v>1</v>
      </c>
      <c r="F205" s="248">
        <v>1</v>
      </c>
      <c r="G205" s="248">
        <v>1</v>
      </c>
      <c r="H205" s="248">
        <v>5</v>
      </c>
      <c r="I205" s="248">
        <v>13</v>
      </c>
      <c r="J205" s="248">
        <v>28</v>
      </c>
      <c r="K205" s="248">
        <v>11</v>
      </c>
      <c r="L205" s="248">
        <v>7</v>
      </c>
      <c r="M205" s="248">
        <v>8</v>
      </c>
      <c r="N205" s="248">
        <v>3</v>
      </c>
      <c r="O205" s="248">
        <v>28</v>
      </c>
      <c r="P205" s="248">
        <v>30</v>
      </c>
      <c r="Q205" s="248">
        <v>14</v>
      </c>
      <c r="R205" s="248">
        <v>11</v>
      </c>
      <c r="S205" s="248">
        <v>7</v>
      </c>
      <c r="T205" s="248">
        <v>13</v>
      </c>
      <c r="U205" s="21"/>
      <c r="V205" s="21"/>
    </row>
    <row r="206" spans="1:22" ht="21" customHeight="1">
      <c r="A206" s="247">
        <v>839</v>
      </c>
      <c r="B206" s="258" t="s">
        <v>909</v>
      </c>
      <c r="C206" s="29">
        <v>37</v>
      </c>
      <c r="D206" s="248">
        <v>1</v>
      </c>
      <c r="E206" s="248">
        <v>0</v>
      </c>
      <c r="F206" s="248">
        <v>1</v>
      </c>
      <c r="G206" s="248">
        <v>3</v>
      </c>
      <c r="H206" s="248">
        <v>0</v>
      </c>
      <c r="I206" s="248">
        <v>4</v>
      </c>
      <c r="J206" s="248">
        <v>9</v>
      </c>
      <c r="K206" s="248">
        <v>3</v>
      </c>
      <c r="L206" s="248">
        <v>3</v>
      </c>
      <c r="M206" s="248">
        <v>1</v>
      </c>
      <c r="N206" s="248">
        <v>1</v>
      </c>
      <c r="O206" s="248">
        <v>0</v>
      </c>
      <c r="P206" s="248">
        <v>5</v>
      </c>
      <c r="Q206" s="248">
        <v>6</v>
      </c>
      <c r="R206" s="248">
        <v>0</v>
      </c>
      <c r="S206" s="248">
        <v>0</v>
      </c>
      <c r="T206" s="248">
        <v>0</v>
      </c>
      <c r="U206" s="21"/>
      <c r="V206" s="21"/>
    </row>
    <row r="207" spans="1:22" ht="21" customHeight="1">
      <c r="A207" s="247">
        <v>840</v>
      </c>
      <c r="B207" s="258" t="s">
        <v>910</v>
      </c>
      <c r="C207" s="29">
        <v>19339</v>
      </c>
      <c r="D207" s="248">
        <v>188</v>
      </c>
      <c r="E207" s="248">
        <v>326</v>
      </c>
      <c r="F207" s="248">
        <v>600</v>
      </c>
      <c r="G207" s="248">
        <v>934</v>
      </c>
      <c r="H207" s="248">
        <v>1167</v>
      </c>
      <c r="I207" s="248">
        <v>2368</v>
      </c>
      <c r="J207" s="248">
        <v>2268</v>
      </c>
      <c r="K207" s="248">
        <v>1767</v>
      </c>
      <c r="L207" s="248">
        <v>1374</v>
      </c>
      <c r="M207" s="248">
        <v>1516</v>
      </c>
      <c r="N207" s="248">
        <v>652</v>
      </c>
      <c r="O207" s="248">
        <v>1444</v>
      </c>
      <c r="P207" s="248">
        <v>1812</v>
      </c>
      <c r="Q207" s="248">
        <v>1323</v>
      </c>
      <c r="R207" s="248">
        <v>887</v>
      </c>
      <c r="S207" s="248">
        <v>414</v>
      </c>
      <c r="T207" s="248">
        <v>299</v>
      </c>
      <c r="U207" s="21"/>
      <c r="V207" s="21"/>
    </row>
    <row r="208" spans="1:22" ht="21" customHeight="1">
      <c r="A208" s="247">
        <v>841</v>
      </c>
      <c r="B208" s="258" t="s">
        <v>911</v>
      </c>
      <c r="C208" s="29">
        <v>400</v>
      </c>
      <c r="D208" s="248">
        <v>4</v>
      </c>
      <c r="E208" s="248">
        <v>10</v>
      </c>
      <c r="F208" s="248">
        <v>8</v>
      </c>
      <c r="G208" s="248">
        <v>7</v>
      </c>
      <c r="H208" s="248">
        <v>7</v>
      </c>
      <c r="I208" s="248">
        <v>48</v>
      </c>
      <c r="J208" s="248">
        <v>128</v>
      </c>
      <c r="K208" s="248">
        <v>57</v>
      </c>
      <c r="L208" s="248">
        <v>7</v>
      </c>
      <c r="M208" s="248">
        <v>22</v>
      </c>
      <c r="N208" s="248">
        <v>8</v>
      </c>
      <c r="O208" s="248">
        <v>21</v>
      </c>
      <c r="P208" s="248">
        <v>26</v>
      </c>
      <c r="Q208" s="248">
        <v>14</v>
      </c>
      <c r="R208" s="248">
        <v>19</v>
      </c>
      <c r="S208" s="248">
        <v>6</v>
      </c>
      <c r="T208" s="248">
        <v>8</v>
      </c>
      <c r="U208" s="21"/>
      <c r="V208" s="21"/>
    </row>
    <row r="209" spans="1:22" ht="21" customHeight="1">
      <c r="A209" s="247">
        <v>845</v>
      </c>
      <c r="B209" s="258" t="s">
        <v>912</v>
      </c>
      <c r="C209" s="29">
        <v>67</v>
      </c>
      <c r="D209" s="248">
        <v>0</v>
      </c>
      <c r="E209" s="248">
        <v>1</v>
      </c>
      <c r="F209" s="248">
        <v>0</v>
      </c>
      <c r="G209" s="248">
        <v>0</v>
      </c>
      <c r="H209" s="248">
        <v>0</v>
      </c>
      <c r="I209" s="248">
        <v>5</v>
      </c>
      <c r="J209" s="248">
        <v>13</v>
      </c>
      <c r="K209" s="248">
        <v>10</v>
      </c>
      <c r="L209" s="248">
        <v>5</v>
      </c>
      <c r="M209" s="248">
        <v>4</v>
      </c>
      <c r="N209" s="248">
        <v>3</v>
      </c>
      <c r="O209" s="248">
        <v>7</v>
      </c>
      <c r="P209" s="248">
        <v>7</v>
      </c>
      <c r="Q209" s="248">
        <v>3</v>
      </c>
      <c r="R209" s="248">
        <v>9</v>
      </c>
      <c r="S209" s="248">
        <v>0</v>
      </c>
      <c r="T209" s="248">
        <v>0</v>
      </c>
      <c r="U209" s="21"/>
      <c r="V209" s="21"/>
    </row>
    <row r="210" spans="1:22" ht="21" customHeight="1">
      <c r="A210" s="247">
        <v>846</v>
      </c>
      <c r="B210" s="258" t="s">
        <v>913</v>
      </c>
      <c r="C210" s="29">
        <v>1352</v>
      </c>
      <c r="D210" s="248">
        <v>19</v>
      </c>
      <c r="E210" s="248">
        <v>18</v>
      </c>
      <c r="F210" s="248">
        <v>53</v>
      </c>
      <c r="G210" s="248">
        <v>38</v>
      </c>
      <c r="H210" s="248">
        <v>48</v>
      </c>
      <c r="I210" s="248">
        <v>167</v>
      </c>
      <c r="J210" s="248">
        <v>294</v>
      </c>
      <c r="K210" s="248">
        <v>95</v>
      </c>
      <c r="L210" s="248">
        <v>65</v>
      </c>
      <c r="M210" s="248">
        <v>63</v>
      </c>
      <c r="N210" s="248">
        <v>34</v>
      </c>
      <c r="O210" s="248">
        <v>167</v>
      </c>
      <c r="P210" s="248">
        <v>120</v>
      </c>
      <c r="Q210" s="248">
        <v>72</v>
      </c>
      <c r="R210" s="248">
        <v>58</v>
      </c>
      <c r="S210" s="248">
        <v>21</v>
      </c>
      <c r="T210" s="248">
        <v>20</v>
      </c>
      <c r="U210" s="21"/>
      <c r="V210" s="21"/>
    </row>
    <row r="211" spans="1:22" ht="21" customHeight="1">
      <c r="A211" s="247">
        <v>847</v>
      </c>
      <c r="B211" s="258" t="s">
        <v>914</v>
      </c>
      <c r="C211" s="29">
        <v>8041</v>
      </c>
      <c r="D211" s="248">
        <v>71</v>
      </c>
      <c r="E211" s="248">
        <v>109</v>
      </c>
      <c r="F211" s="248">
        <v>327</v>
      </c>
      <c r="G211" s="248">
        <v>125</v>
      </c>
      <c r="H211" s="248">
        <v>273</v>
      </c>
      <c r="I211" s="248">
        <v>1093</v>
      </c>
      <c r="J211" s="248">
        <v>2486</v>
      </c>
      <c r="K211" s="248">
        <v>688</v>
      </c>
      <c r="L211" s="248">
        <v>330</v>
      </c>
      <c r="M211" s="248">
        <v>356</v>
      </c>
      <c r="N211" s="248">
        <v>130</v>
      </c>
      <c r="O211" s="248">
        <v>768</v>
      </c>
      <c r="P211" s="248">
        <v>547</v>
      </c>
      <c r="Q211" s="248">
        <v>368</v>
      </c>
      <c r="R211" s="248">
        <v>237</v>
      </c>
      <c r="S211" s="248">
        <v>80</v>
      </c>
      <c r="T211" s="248">
        <v>53</v>
      </c>
      <c r="U211" s="21"/>
      <c r="V211" s="21"/>
    </row>
    <row r="212" spans="1:22" ht="21" customHeight="1">
      <c r="A212" s="247">
        <v>848</v>
      </c>
      <c r="B212" s="258" t="s">
        <v>915</v>
      </c>
      <c r="C212" s="29">
        <v>29795</v>
      </c>
      <c r="D212" s="248">
        <v>193</v>
      </c>
      <c r="E212" s="248">
        <v>371</v>
      </c>
      <c r="F212" s="248">
        <v>1524</v>
      </c>
      <c r="G212" s="248">
        <v>737</v>
      </c>
      <c r="H212" s="248">
        <v>1257</v>
      </c>
      <c r="I212" s="248">
        <v>4920</v>
      </c>
      <c r="J212" s="248">
        <v>6651</v>
      </c>
      <c r="K212" s="248">
        <v>2695</v>
      </c>
      <c r="L212" s="248">
        <v>1823</v>
      </c>
      <c r="M212" s="248">
        <v>1126</v>
      </c>
      <c r="N212" s="248">
        <v>562</v>
      </c>
      <c r="O212" s="248">
        <v>3081</v>
      </c>
      <c r="P212" s="248">
        <v>1778</v>
      </c>
      <c r="Q212" s="248">
        <v>1661</v>
      </c>
      <c r="R212" s="248">
        <v>1093</v>
      </c>
      <c r="S212" s="248">
        <v>151</v>
      </c>
      <c r="T212" s="248">
        <v>172</v>
      </c>
      <c r="U212" s="21"/>
      <c r="V212" s="21"/>
    </row>
    <row r="213" spans="1:22" ht="21" customHeight="1">
      <c r="A213" s="247">
        <v>849</v>
      </c>
      <c r="B213" s="258" t="s">
        <v>916</v>
      </c>
      <c r="C213" s="29">
        <v>745</v>
      </c>
      <c r="D213" s="248">
        <v>51</v>
      </c>
      <c r="E213" s="248">
        <v>5</v>
      </c>
      <c r="F213" s="248">
        <v>5</v>
      </c>
      <c r="G213" s="248">
        <v>0</v>
      </c>
      <c r="H213" s="248">
        <v>3</v>
      </c>
      <c r="I213" s="248">
        <v>41</v>
      </c>
      <c r="J213" s="248">
        <v>170</v>
      </c>
      <c r="K213" s="248">
        <v>177</v>
      </c>
      <c r="L213" s="248">
        <v>70</v>
      </c>
      <c r="M213" s="248">
        <v>47</v>
      </c>
      <c r="N213" s="248">
        <v>17</v>
      </c>
      <c r="O213" s="248">
        <v>112</v>
      </c>
      <c r="P213" s="248">
        <v>44</v>
      </c>
      <c r="Q213" s="248">
        <v>2</v>
      </c>
      <c r="R213" s="248">
        <v>1</v>
      </c>
      <c r="S213" s="248">
        <v>0</v>
      </c>
      <c r="T213" s="248">
        <v>0</v>
      </c>
      <c r="U213" s="21"/>
      <c r="V213" s="21"/>
    </row>
    <row r="214" spans="1:22" ht="21" customHeight="1">
      <c r="A214" s="247">
        <v>851</v>
      </c>
      <c r="B214" s="258" t="s">
        <v>917</v>
      </c>
      <c r="C214" s="29">
        <v>156</v>
      </c>
      <c r="D214" s="248">
        <v>0</v>
      </c>
      <c r="E214" s="248">
        <v>1</v>
      </c>
      <c r="F214" s="248">
        <v>1</v>
      </c>
      <c r="G214" s="248">
        <v>1</v>
      </c>
      <c r="H214" s="248">
        <v>1</v>
      </c>
      <c r="I214" s="248">
        <v>5</v>
      </c>
      <c r="J214" s="248">
        <v>0</v>
      </c>
      <c r="K214" s="248">
        <v>4</v>
      </c>
      <c r="L214" s="248">
        <v>15</v>
      </c>
      <c r="M214" s="248">
        <v>19</v>
      </c>
      <c r="N214" s="248">
        <v>9</v>
      </c>
      <c r="O214" s="248">
        <v>42</v>
      </c>
      <c r="P214" s="248">
        <v>43</v>
      </c>
      <c r="Q214" s="248">
        <v>9</v>
      </c>
      <c r="R214" s="248">
        <v>6</v>
      </c>
      <c r="S214" s="248">
        <v>0</v>
      </c>
      <c r="T214" s="248">
        <v>0</v>
      </c>
      <c r="U214" s="21"/>
      <c r="V214" s="21"/>
    </row>
    <row r="215" spans="1:22" ht="21" customHeight="1">
      <c r="A215" s="247">
        <v>852</v>
      </c>
      <c r="B215" s="258" t="s">
        <v>918</v>
      </c>
      <c r="C215" s="29">
        <v>205</v>
      </c>
      <c r="D215" s="248">
        <v>0</v>
      </c>
      <c r="E215" s="248">
        <v>1</v>
      </c>
      <c r="F215" s="248">
        <v>3</v>
      </c>
      <c r="G215" s="248">
        <v>2</v>
      </c>
      <c r="H215" s="248">
        <v>11</v>
      </c>
      <c r="I215" s="248">
        <v>11</v>
      </c>
      <c r="J215" s="248">
        <v>89</v>
      </c>
      <c r="K215" s="248">
        <v>7</v>
      </c>
      <c r="L215" s="248">
        <v>14</v>
      </c>
      <c r="M215" s="248">
        <v>17</v>
      </c>
      <c r="N215" s="248">
        <v>10</v>
      </c>
      <c r="O215" s="248">
        <v>7</v>
      </c>
      <c r="P215" s="248">
        <v>13</v>
      </c>
      <c r="Q215" s="248">
        <v>5</v>
      </c>
      <c r="R215" s="248">
        <v>8</v>
      </c>
      <c r="S215" s="248">
        <v>1</v>
      </c>
      <c r="T215" s="248">
        <v>6</v>
      </c>
      <c r="U215" s="21"/>
      <c r="V215" s="21"/>
    </row>
    <row r="216" spans="1:22" ht="21" customHeight="1">
      <c r="A216" s="247">
        <v>853</v>
      </c>
      <c r="B216" s="258" t="s">
        <v>919</v>
      </c>
      <c r="C216" s="29">
        <v>240</v>
      </c>
      <c r="D216" s="248">
        <v>2</v>
      </c>
      <c r="E216" s="248">
        <v>7</v>
      </c>
      <c r="F216" s="248">
        <v>1</v>
      </c>
      <c r="G216" s="248">
        <v>0</v>
      </c>
      <c r="H216" s="248">
        <v>7</v>
      </c>
      <c r="I216" s="248">
        <v>106</v>
      </c>
      <c r="J216" s="248">
        <v>15</v>
      </c>
      <c r="K216" s="248">
        <v>34</v>
      </c>
      <c r="L216" s="248">
        <v>3</v>
      </c>
      <c r="M216" s="248">
        <v>6</v>
      </c>
      <c r="N216" s="248">
        <v>0</v>
      </c>
      <c r="O216" s="248">
        <v>11</v>
      </c>
      <c r="P216" s="248">
        <v>33</v>
      </c>
      <c r="Q216" s="248">
        <v>8</v>
      </c>
      <c r="R216" s="248">
        <v>6</v>
      </c>
      <c r="S216" s="248">
        <v>1</v>
      </c>
      <c r="T216" s="248">
        <v>0</v>
      </c>
      <c r="U216" s="21"/>
      <c r="V216" s="21"/>
    </row>
    <row r="217" spans="1:22" ht="21" customHeight="1">
      <c r="A217" s="247">
        <v>854</v>
      </c>
      <c r="B217" s="258" t="s">
        <v>920</v>
      </c>
      <c r="C217" s="29">
        <v>476</v>
      </c>
      <c r="D217" s="248">
        <v>2</v>
      </c>
      <c r="E217" s="248">
        <v>5</v>
      </c>
      <c r="F217" s="248">
        <v>12</v>
      </c>
      <c r="G217" s="248">
        <v>9</v>
      </c>
      <c r="H217" s="248">
        <v>13</v>
      </c>
      <c r="I217" s="248">
        <v>64</v>
      </c>
      <c r="J217" s="248">
        <v>77</v>
      </c>
      <c r="K217" s="248">
        <v>38</v>
      </c>
      <c r="L217" s="248">
        <v>20</v>
      </c>
      <c r="M217" s="248">
        <v>36</v>
      </c>
      <c r="N217" s="248">
        <v>25</v>
      </c>
      <c r="O217" s="248">
        <v>45</v>
      </c>
      <c r="P217" s="248">
        <v>81</v>
      </c>
      <c r="Q217" s="248">
        <v>27</v>
      </c>
      <c r="R217" s="248">
        <v>20</v>
      </c>
      <c r="S217" s="248">
        <v>1</v>
      </c>
      <c r="T217" s="248">
        <v>1</v>
      </c>
      <c r="U217" s="21"/>
      <c r="V217" s="21"/>
    </row>
    <row r="218" spans="1:22" ht="21" customHeight="1">
      <c r="A218" s="247">
        <v>855</v>
      </c>
      <c r="B218" s="258" t="s">
        <v>921</v>
      </c>
      <c r="C218" s="29">
        <v>1637</v>
      </c>
      <c r="D218" s="248">
        <v>6</v>
      </c>
      <c r="E218" s="248">
        <v>34</v>
      </c>
      <c r="F218" s="248">
        <v>19</v>
      </c>
      <c r="G218" s="248">
        <v>44</v>
      </c>
      <c r="H218" s="248">
        <v>53</v>
      </c>
      <c r="I218" s="248">
        <v>95</v>
      </c>
      <c r="J218" s="248">
        <v>264</v>
      </c>
      <c r="K218" s="248">
        <v>112</v>
      </c>
      <c r="L218" s="248">
        <v>32</v>
      </c>
      <c r="M218" s="248">
        <v>55</v>
      </c>
      <c r="N218" s="248">
        <v>71</v>
      </c>
      <c r="O218" s="248">
        <v>112</v>
      </c>
      <c r="P218" s="248">
        <v>355</v>
      </c>
      <c r="Q218" s="248">
        <v>185</v>
      </c>
      <c r="R218" s="248">
        <v>82</v>
      </c>
      <c r="S218" s="248">
        <v>58</v>
      </c>
      <c r="T218" s="248">
        <v>60</v>
      </c>
      <c r="U218" s="21"/>
      <c r="V218" s="21"/>
    </row>
    <row r="219" spans="1:22" ht="21" customHeight="1">
      <c r="A219" s="247">
        <v>856</v>
      </c>
      <c r="B219" s="258" t="s">
        <v>922</v>
      </c>
      <c r="C219" s="29">
        <v>4834</v>
      </c>
      <c r="D219" s="248">
        <v>39</v>
      </c>
      <c r="E219" s="248">
        <v>52</v>
      </c>
      <c r="F219" s="248">
        <v>104</v>
      </c>
      <c r="G219" s="248">
        <v>179</v>
      </c>
      <c r="H219" s="248">
        <v>224</v>
      </c>
      <c r="I219" s="248">
        <v>564</v>
      </c>
      <c r="J219" s="248">
        <v>1342</v>
      </c>
      <c r="K219" s="248">
        <v>388</v>
      </c>
      <c r="L219" s="248">
        <v>237</v>
      </c>
      <c r="M219" s="248">
        <v>415</v>
      </c>
      <c r="N219" s="248">
        <v>198</v>
      </c>
      <c r="O219" s="248">
        <v>264</v>
      </c>
      <c r="P219" s="248">
        <v>300</v>
      </c>
      <c r="Q219" s="248">
        <v>187</v>
      </c>
      <c r="R219" s="248">
        <v>194</v>
      </c>
      <c r="S219" s="248">
        <v>78</v>
      </c>
      <c r="T219" s="248">
        <v>69</v>
      </c>
      <c r="U219" s="21"/>
      <c r="V219" s="21"/>
    </row>
    <row r="220" spans="1:22" ht="21" customHeight="1">
      <c r="A220" s="247">
        <v>857</v>
      </c>
      <c r="B220" s="258" t="s">
        <v>923</v>
      </c>
      <c r="C220" s="29">
        <v>47</v>
      </c>
      <c r="D220" s="248">
        <v>0</v>
      </c>
      <c r="E220" s="248">
        <v>2</v>
      </c>
      <c r="F220" s="248">
        <v>1</v>
      </c>
      <c r="G220" s="248">
        <v>0</v>
      </c>
      <c r="H220" s="248">
        <v>2</v>
      </c>
      <c r="I220" s="248">
        <v>4</v>
      </c>
      <c r="J220" s="248">
        <v>11</v>
      </c>
      <c r="K220" s="248">
        <v>2</v>
      </c>
      <c r="L220" s="248">
        <v>3</v>
      </c>
      <c r="M220" s="248">
        <v>4</v>
      </c>
      <c r="N220" s="248">
        <v>3</v>
      </c>
      <c r="O220" s="248">
        <v>3</v>
      </c>
      <c r="P220" s="248">
        <v>1</v>
      </c>
      <c r="Q220" s="248">
        <v>6</v>
      </c>
      <c r="R220" s="248">
        <v>2</v>
      </c>
      <c r="S220" s="248">
        <v>2</v>
      </c>
      <c r="T220" s="248">
        <v>1</v>
      </c>
      <c r="U220" s="21"/>
      <c r="V220" s="21"/>
    </row>
    <row r="221" spans="1:22" ht="21" customHeight="1">
      <c r="A221" s="247">
        <v>858</v>
      </c>
      <c r="B221" s="258" t="s">
        <v>924</v>
      </c>
      <c r="C221" s="29">
        <v>39</v>
      </c>
      <c r="D221" s="248">
        <v>0</v>
      </c>
      <c r="E221" s="248">
        <v>0</v>
      </c>
      <c r="F221" s="248">
        <v>0</v>
      </c>
      <c r="G221" s="248">
        <v>0</v>
      </c>
      <c r="H221" s="248">
        <v>3</v>
      </c>
      <c r="I221" s="248">
        <v>3</v>
      </c>
      <c r="J221" s="248">
        <v>11</v>
      </c>
      <c r="K221" s="248">
        <v>5</v>
      </c>
      <c r="L221" s="248">
        <v>4</v>
      </c>
      <c r="M221" s="248">
        <v>1</v>
      </c>
      <c r="N221" s="248">
        <v>0</v>
      </c>
      <c r="O221" s="248">
        <v>4</v>
      </c>
      <c r="P221" s="248">
        <v>2</v>
      </c>
      <c r="Q221" s="248">
        <v>0</v>
      </c>
      <c r="R221" s="248">
        <v>6</v>
      </c>
      <c r="S221" s="248">
        <v>0</v>
      </c>
      <c r="T221" s="248">
        <v>0</v>
      </c>
      <c r="U221" s="21"/>
      <c r="V221" s="21"/>
    </row>
    <row r="222" spans="1:22" ht="21" customHeight="1">
      <c r="A222" s="247">
        <v>859</v>
      </c>
      <c r="B222" s="258" t="s">
        <v>925</v>
      </c>
      <c r="C222" s="29">
        <v>47</v>
      </c>
      <c r="D222" s="248">
        <v>0</v>
      </c>
      <c r="E222" s="248">
        <v>0</v>
      </c>
      <c r="F222" s="248">
        <v>1</v>
      </c>
      <c r="G222" s="248">
        <v>1</v>
      </c>
      <c r="H222" s="248">
        <v>0</v>
      </c>
      <c r="I222" s="248">
        <v>0</v>
      </c>
      <c r="J222" s="248">
        <v>32</v>
      </c>
      <c r="K222" s="248">
        <v>1</v>
      </c>
      <c r="L222" s="248">
        <v>0</v>
      </c>
      <c r="M222" s="248">
        <v>2</v>
      </c>
      <c r="N222" s="248">
        <v>0</v>
      </c>
      <c r="O222" s="248">
        <v>2</v>
      </c>
      <c r="P222" s="248">
        <v>7</v>
      </c>
      <c r="Q222" s="248">
        <v>0</v>
      </c>
      <c r="R222" s="248">
        <v>1</v>
      </c>
      <c r="S222" s="248">
        <v>0</v>
      </c>
      <c r="T222" s="248">
        <v>0</v>
      </c>
      <c r="U222" s="21"/>
      <c r="V222" s="21"/>
    </row>
    <row r="223" spans="1:22" ht="21" customHeight="1">
      <c r="A223" s="247">
        <v>860</v>
      </c>
      <c r="B223" s="148" t="s">
        <v>926</v>
      </c>
      <c r="C223" s="29">
        <v>7</v>
      </c>
      <c r="D223" s="248">
        <v>0</v>
      </c>
      <c r="E223" s="248">
        <v>1</v>
      </c>
      <c r="F223" s="248">
        <v>0</v>
      </c>
      <c r="G223" s="248">
        <v>0</v>
      </c>
      <c r="H223" s="248">
        <v>2</v>
      </c>
      <c r="I223" s="248">
        <v>0</v>
      </c>
      <c r="J223" s="248">
        <v>3</v>
      </c>
      <c r="K223" s="248">
        <v>0</v>
      </c>
      <c r="L223" s="248">
        <v>0</v>
      </c>
      <c r="M223" s="248">
        <v>0</v>
      </c>
      <c r="N223" s="248">
        <v>1</v>
      </c>
      <c r="O223" s="248">
        <v>0</v>
      </c>
      <c r="P223" s="248">
        <v>0</v>
      </c>
      <c r="Q223" s="248">
        <v>0</v>
      </c>
      <c r="R223" s="248">
        <v>0</v>
      </c>
      <c r="S223" s="248">
        <v>0</v>
      </c>
      <c r="T223" s="248">
        <v>0</v>
      </c>
      <c r="U223" s="21"/>
      <c r="V223" s="21"/>
    </row>
    <row r="224" spans="1:22" ht="21" customHeight="1">
      <c r="A224" s="247">
        <v>861</v>
      </c>
      <c r="B224" s="258" t="s">
        <v>927</v>
      </c>
      <c r="C224" s="29">
        <v>16</v>
      </c>
      <c r="D224" s="248">
        <v>0</v>
      </c>
      <c r="E224" s="248">
        <v>0</v>
      </c>
      <c r="F224" s="248">
        <v>0</v>
      </c>
      <c r="G224" s="248">
        <v>0</v>
      </c>
      <c r="H224" s="248">
        <v>0</v>
      </c>
      <c r="I224" s="248">
        <v>2</v>
      </c>
      <c r="J224" s="248">
        <v>5</v>
      </c>
      <c r="K224" s="248">
        <v>8</v>
      </c>
      <c r="L224" s="248">
        <v>0</v>
      </c>
      <c r="M224" s="248">
        <v>1</v>
      </c>
      <c r="N224" s="248">
        <v>0</v>
      </c>
      <c r="O224" s="248">
        <v>0</v>
      </c>
      <c r="P224" s="248">
        <v>0</v>
      </c>
      <c r="Q224" s="248">
        <v>0</v>
      </c>
      <c r="R224" s="248">
        <v>0</v>
      </c>
      <c r="S224" s="248">
        <v>0</v>
      </c>
      <c r="T224" s="248">
        <v>0</v>
      </c>
      <c r="U224" s="21"/>
      <c r="V224" s="21"/>
    </row>
    <row r="225" spans="1:22" ht="21" customHeight="1">
      <c r="A225" s="247">
        <v>862</v>
      </c>
      <c r="B225" s="258" t="s">
        <v>928</v>
      </c>
      <c r="C225" s="29">
        <v>77</v>
      </c>
      <c r="D225" s="248">
        <v>0</v>
      </c>
      <c r="E225" s="248">
        <v>5</v>
      </c>
      <c r="F225" s="248">
        <v>0</v>
      </c>
      <c r="G225" s="248">
        <v>0</v>
      </c>
      <c r="H225" s="248">
        <v>8</v>
      </c>
      <c r="I225" s="248">
        <v>7</v>
      </c>
      <c r="J225" s="248">
        <v>33</v>
      </c>
      <c r="K225" s="248">
        <v>12</v>
      </c>
      <c r="L225" s="248">
        <v>1</v>
      </c>
      <c r="M225" s="248">
        <v>2</v>
      </c>
      <c r="N225" s="248">
        <v>3</v>
      </c>
      <c r="O225" s="248">
        <v>4</v>
      </c>
      <c r="P225" s="248">
        <v>2</v>
      </c>
      <c r="Q225" s="248">
        <v>0</v>
      </c>
      <c r="R225" s="248">
        <v>0</v>
      </c>
      <c r="S225" s="248">
        <v>0</v>
      </c>
      <c r="T225" s="248">
        <v>0</v>
      </c>
      <c r="U225" s="21"/>
      <c r="V225" s="21"/>
    </row>
    <row r="226" spans="1:22" ht="21" customHeight="1">
      <c r="A226" s="247">
        <v>863</v>
      </c>
      <c r="B226" s="258" t="s">
        <v>929</v>
      </c>
      <c r="C226" s="29">
        <v>32</v>
      </c>
      <c r="D226" s="248">
        <v>0</v>
      </c>
      <c r="E226" s="248">
        <v>0</v>
      </c>
      <c r="F226" s="248">
        <v>1</v>
      </c>
      <c r="G226" s="248">
        <v>0</v>
      </c>
      <c r="H226" s="248">
        <v>1</v>
      </c>
      <c r="I226" s="248">
        <v>7</v>
      </c>
      <c r="J226" s="248">
        <v>18</v>
      </c>
      <c r="K226" s="248">
        <v>0</v>
      </c>
      <c r="L226" s="248">
        <v>1</v>
      </c>
      <c r="M226" s="248">
        <v>0</v>
      </c>
      <c r="N226" s="248">
        <v>0</v>
      </c>
      <c r="O226" s="248">
        <v>0</v>
      </c>
      <c r="P226" s="248">
        <v>1</v>
      </c>
      <c r="Q226" s="248">
        <v>0</v>
      </c>
      <c r="R226" s="248">
        <v>1</v>
      </c>
      <c r="S226" s="248">
        <v>2</v>
      </c>
      <c r="T226" s="248">
        <v>0</v>
      </c>
      <c r="U226" s="21"/>
      <c r="V226" s="21"/>
    </row>
    <row r="227" spans="1:22" ht="21" customHeight="1">
      <c r="A227" s="247">
        <v>864</v>
      </c>
      <c r="B227" s="258" t="s">
        <v>930</v>
      </c>
      <c r="C227" s="29">
        <v>25</v>
      </c>
      <c r="D227" s="248">
        <v>0</v>
      </c>
      <c r="E227" s="248">
        <v>0</v>
      </c>
      <c r="F227" s="248">
        <v>0</v>
      </c>
      <c r="G227" s="248">
        <v>0</v>
      </c>
      <c r="H227" s="248">
        <v>5</v>
      </c>
      <c r="I227" s="248">
        <v>2</v>
      </c>
      <c r="J227" s="248">
        <v>6</v>
      </c>
      <c r="K227" s="248">
        <v>2</v>
      </c>
      <c r="L227" s="248">
        <v>2</v>
      </c>
      <c r="M227" s="248">
        <v>0</v>
      </c>
      <c r="N227" s="248">
        <v>0</v>
      </c>
      <c r="O227" s="248">
        <v>1</v>
      </c>
      <c r="P227" s="248">
        <v>4</v>
      </c>
      <c r="Q227" s="248">
        <v>1</v>
      </c>
      <c r="R227" s="248">
        <v>1</v>
      </c>
      <c r="S227" s="248">
        <v>1</v>
      </c>
      <c r="T227" s="248">
        <v>0</v>
      </c>
      <c r="U227" s="21"/>
      <c r="V227" s="21"/>
    </row>
    <row r="228" spans="1:22" ht="21" customHeight="1">
      <c r="A228" s="247">
        <v>865</v>
      </c>
      <c r="B228" s="258" t="s">
        <v>931</v>
      </c>
      <c r="C228" s="29">
        <v>33</v>
      </c>
      <c r="D228" s="248">
        <v>0</v>
      </c>
      <c r="E228" s="248">
        <v>0</v>
      </c>
      <c r="F228" s="248">
        <v>1</v>
      </c>
      <c r="G228" s="248">
        <v>2</v>
      </c>
      <c r="H228" s="248">
        <v>2</v>
      </c>
      <c r="I228" s="248">
        <v>3</v>
      </c>
      <c r="J228" s="248">
        <v>14</v>
      </c>
      <c r="K228" s="248">
        <v>1</v>
      </c>
      <c r="L228" s="248">
        <v>0</v>
      </c>
      <c r="M228" s="248">
        <v>3</v>
      </c>
      <c r="N228" s="248">
        <v>0</v>
      </c>
      <c r="O228" s="248">
        <v>0</v>
      </c>
      <c r="P228" s="248">
        <v>1</v>
      </c>
      <c r="Q228" s="248">
        <v>1</v>
      </c>
      <c r="R228" s="248">
        <v>4</v>
      </c>
      <c r="S228" s="248">
        <v>1</v>
      </c>
      <c r="T228" s="248">
        <v>0</v>
      </c>
      <c r="U228" s="21"/>
      <c r="V228" s="21"/>
    </row>
    <row r="229" spans="1:22" ht="21" customHeight="1">
      <c r="A229" s="247">
        <v>866</v>
      </c>
      <c r="B229" s="258" t="s">
        <v>932</v>
      </c>
      <c r="C229" s="29">
        <v>20</v>
      </c>
      <c r="D229" s="248">
        <v>0</v>
      </c>
      <c r="E229" s="248">
        <v>0</v>
      </c>
      <c r="F229" s="248">
        <v>0</v>
      </c>
      <c r="G229" s="248">
        <v>0</v>
      </c>
      <c r="H229" s="248">
        <v>1</v>
      </c>
      <c r="I229" s="248">
        <v>0</v>
      </c>
      <c r="J229" s="248">
        <v>6</v>
      </c>
      <c r="K229" s="248">
        <v>2</v>
      </c>
      <c r="L229" s="248">
        <v>1</v>
      </c>
      <c r="M229" s="248">
        <v>2</v>
      </c>
      <c r="N229" s="248">
        <v>0</v>
      </c>
      <c r="O229" s="248">
        <v>2</v>
      </c>
      <c r="P229" s="248">
        <v>0</v>
      </c>
      <c r="Q229" s="248">
        <v>1</v>
      </c>
      <c r="R229" s="248">
        <v>1</v>
      </c>
      <c r="S229" s="248">
        <v>2</v>
      </c>
      <c r="T229" s="248">
        <v>2</v>
      </c>
      <c r="U229" s="21"/>
      <c r="V229" s="21"/>
    </row>
    <row r="230" spans="1:22" ht="21" customHeight="1">
      <c r="A230" s="247">
        <v>867</v>
      </c>
      <c r="B230" s="258" t="s">
        <v>933</v>
      </c>
      <c r="C230" s="29">
        <v>112</v>
      </c>
      <c r="D230" s="248">
        <v>2</v>
      </c>
      <c r="E230" s="248">
        <v>4</v>
      </c>
      <c r="F230" s="248">
        <v>5</v>
      </c>
      <c r="G230" s="248">
        <v>0</v>
      </c>
      <c r="H230" s="248">
        <v>3</v>
      </c>
      <c r="I230" s="248">
        <v>4</v>
      </c>
      <c r="J230" s="248">
        <v>53</v>
      </c>
      <c r="K230" s="248">
        <v>20</v>
      </c>
      <c r="L230" s="248">
        <v>1</v>
      </c>
      <c r="M230" s="248">
        <v>4</v>
      </c>
      <c r="N230" s="248">
        <v>2</v>
      </c>
      <c r="O230" s="248">
        <v>6</v>
      </c>
      <c r="P230" s="248">
        <v>8</v>
      </c>
      <c r="Q230" s="248">
        <v>0</v>
      </c>
      <c r="R230" s="248">
        <v>0</v>
      </c>
      <c r="S230" s="248">
        <v>0</v>
      </c>
      <c r="T230" s="248">
        <v>0</v>
      </c>
      <c r="U230" s="21"/>
      <c r="V230" s="21"/>
    </row>
    <row r="231" spans="1:22" ht="21" customHeight="1">
      <c r="A231" s="247">
        <v>868</v>
      </c>
      <c r="B231" s="258" t="s">
        <v>934</v>
      </c>
      <c r="C231" s="29">
        <v>4</v>
      </c>
      <c r="D231" s="248">
        <v>0</v>
      </c>
      <c r="E231" s="248">
        <v>0</v>
      </c>
      <c r="F231" s="248">
        <v>0</v>
      </c>
      <c r="G231" s="248">
        <v>0</v>
      </c>
      <c r="H231" s="248">
        <v>0</v>
      </c>
      <c r="I231" s="248">
        <v>0</v>
      </c>
      <c r="J231" s="248">
        <v>2</v>
      </c>
      <c r="K231" s="248">
        <v>0</v>
      </c>
      <c r="L231" s="248">
        <v>0</v>
      </c>
      <c r="M231" s="248">
        <v>0</v>
      </c>
      <c r="N231" s="248">
        <v>1</v>
      </c>
      <c r="O231" s="248">
        <v>0</v>
      </c>
      <c r="P231" s="248">
        <v>1</v>
      </c>
      <c r="Q231" s="248">
        <v>0</v>
      </c>
      <c r="R231" s="248">
        <v>0</v>
      </c>
      <c r="S231" s="248">
        <v>0</v>
      </c>
      <c r="T231" s="248">
        <v>0</v>
      </c>
      <c r="U231" s="21"/>
      <c r="V231" s="21"/>
    </row>
    <row r="232" spans="1:22" ht="21" customHeight="1">
      <c r="A232" s="247">
        <v>869</v>
      </c>
      <c r="B232" s="258" t="s">
        <v>935</v>
      </c>
      <c r="C232" s="29">
        <v>6686</v>
      </c>
      <c r="D232" s="248">
        <v>123</v>
      </c>
      <c r="E232" s="248">
        <v>248</v>
      </c>
      <c r="F232" s="248">
        <v>577</v>
      </c>
      <c r="G232" s="248">
        <v>106</v>
      </c>
      <c r="H232" s="248">
        <v>235</v>
      </c>
      <c r="I232" s="248">
        <v>718</v>
      </c>
      <c r="J232" s="248">
        <v>1818</v>
      </c>
      <c r="K232" s="248">
        <v>1356</v>
      </c>
      <c r="L232" s="248">
        <v>313</v>
      </c>
      <c r="M232" s="248">
        <v>302</v>
      </c>
      <c r="N232" s="248">
        <v>144</v>
      </c>
      <c r="O232" s="248">
        <v>372</v>
      </c>
      <c r="P232" s="248">
        <v>247</v>
      </c>
      <c r="Q232" s="248">
        <v>60</v>
      </c>
      <c r="R232" s="248">
        <v>59</v>
      </c>
      <c r="S232" s="248">
        <v>6</v>
      </c>
      <c r="T232" s="248">
        <v>2</v>
      </c>
      <c r="U232" s="21"/>
      <c r="V232" s="21"/>
    </row>
    <row r="233" spans="1:22" ht="21" customHeight="1">
      <c r="A233" s="247">
        <v>870</v>
      </c>
      <c r="B233" s="258" t="s">
        <v>936</v>
      </c>
      <c r="C233" s="29">
        <v>6</v>
      </c>
      <c r="D233" s="248">
        <v>0</v>
      </c>
      <c r="E233" s="248">
        <v>0</v>
      </c>
      <c r="F233" s="248">
        <v>0</v>
      </c>
      <c r="G233" s="248">
        <v>0</v>
      </c>
      <c r="H233" s="248">
        <v>0</v>
      </c>
      <c r="I233" s="248">
        <v>2</v>
      </c>
      <c r="J233" s="248">
        <v>3</v>
      </c>
      <c r="K233" s="248">
        <v>1</v>
      </c>
      <c r="L233" s="248">
        <v>0</v>
      </c>
      <c r="M233" s="248">
        <v>0</v>
      </c>
      <c r="N233" s="248">
        <v>0</v>
      </c>
      <c r="O233" s="248">
        <v>0</v>
      </c>
      <c r="P233" s="248">
        <v>0</v>
      </c>
      <c r="Q233" s="248">
        <v>0</v>
      </c>
      <c r="R233" s="248">
        <v>0</v>
      </c>
      <c r="S233" s="248">
        <v>0</v>
      </c>
      <c r="T233" s="248">
        <v>0</v>
      </c>
      <c r="U233" s="21"/>
      <c r="V233" s="21"/>
    </row>
    <row r="234" spans="1:22" s="13" customFormat="1" ht="21" customHeight="1">
      <c r="A234" s="247">
        <v>872</v>
      </c>
      <c r="B234" s="258" t="s">
        <v>938</v>
      </c>
      <c r="C234" s="29">
        <v>46</v>
      </c>
      <c r="D234" s="248">
        <v>0</v>
      </c>
      <c r="E234" s="248">
        <v>0</v>
      </c>
      <c r="F234" s="248">
        <v>0</v>
      </c>
      <c r="G234" s="248">
        <v>0</v>
      </c>
      <c r="H234" s="248">
        <v>1</v>
      </c>
      <c r="I234" s="248">
        <v>0</v>
      </c>
      <c r="J234" s="248">
        <v>23</v>
      </c>
      <c r="K234" s="248">
        <v>22</v>
      </c>
      <c r="L234" s="248">
        <v>0</v>
      </c>
      <c r="M234" s="248">
        <v>0</v>
      </c>
      <c r="N234" s="248">
        <v>0</v>
      </c>
      <c r="O234" s="248">
        <v>0</v>
      </c>
      <c r="P234" s="248">
        <v>0</v>
      </c>
      <c r="Q234" s="248">
        <v>0</v>
      </c>
      <c r="R234" s="248">
        <v>0</v>
      </c>
      <c r="S234" s="248">
        <v>0</v>
      </c>
      <c r="T234" s="248">
        <v>0</v>
      </c>
    </row>
    <row r="235" spans="1:22" ht="21" customHeight="1">
      <c r="A235" s="247">
        <v>877</v>
      </c>
      <c r="B235" s="258" t="s">
        <v>1236</v>
      </c>
      <c r="C235" s="29">
        <v>15</v>
      </c>
      <c r="D235" s="248">
        <v>0</v>
      </c>
      <c r="E235" s="248">
        <v>1</v>
      </c>
      <c r="F235" s="248">
        <v>1</v>
      </c>
      <c r="G235" s="248">
        <v>0</v>
      </c>
      <c r="H235" s="248">
        <v>0</v>
      </c>
      <c r="I235" s="248">
        <v>0</v>
      </c>
      <c r="J235" s="248">
        <v>4</v>
      </c>
      <c r="K235" s="248">
        <v>3</v>
      </c>
      <c r="L235" s="248">
        <v>0</v>
      </c>
      <c r="M235" s="248">
        <v>1</v>
      </c>
      <c r="N235" s="248">
        <v>0</v>
      </c>
      <c r="O235" s="248">
        <v>2</v>
      </c>
      <c r="P235" s="248">
        <v>1</v>
      </c>
      <c r="Q235" s="248">
        <v>0</v>
      </c>
      <c r="R235" s="248">
        <v>0</v>
      </c>
      <c r="S235" s="248">
        <v>2</v>
      </c>
      <c r="T235" s="248">
        <v>0</v>
      </c>
      <c r="U235" s="21"/>
      <c r="V235" s="21"/>
    </row>
    <row r="236" spans="1:22" ht="21" customHeight="1">
      <c r="A236" s="247">
        <v>891</v>
      </c>
      <c r="B236" s="145" t="s">
        <v>940</v>
      </c>
      <c r="C236" s="29">
        <v>148</v>
      </c>
      <c r="D236" s="248">
        <v>0</v>
      </c>
      <c r="E236" s="248">
        <v>0</v>
      </c>
      <c r="F236" s="248">
        <v>0</v>
      </c>
      <c r="G236" s="248">
        <v>0</v>
      </c>
      <c r="H236" s="248">
        <v>0</v>
      </c>
      <c r="I236" s="248">
        <v>0</v>
      </c>
      <c r="J236" s="248">
        <v>0</v>
      </c>
      <c r="K236" s="248">
        <v>0</v>
      </c>
      <c r="L236" s="248">
        <v>0</v>
      </c>
      <c r="M236" s="248">
        <v>9</v>
      </c>
      <c r="N236" s="248">
        <v>3</v>
      </c>
      <c r="O236" s="248">
        <v>32</v>
      </c>
      <c r="P236" s="248">
        <v>49</v>
      </c>
      <c r="Q236" s="248">
        <v>46</v>
      </c>
      <c r="R236" s="248">
        <v>7</v>
      </c>
      <c r="S236" s="248">
        <v>2</v>
      </c>
      <c r="T236" s="248">
        <v>0</v>
      </c>
      <c r="U236" s="21"/>
      <c r="V236" s="21"/>
    </row>
    <row r="237" spans="1:22" ht="21" customHeight="1">
      <c r="A237" s="247">
        <v>892</v>
      </c>
      <c r="B237" s="145" t="s">
        <v>941</v>
      </c>
      <c r="C237" s="29">
        <v>16</v>
      </c>
      <c r="D237" s="248">
        <v>0</v>
      </c>
      <c r="E237" s="248">
        <v>0</v>
      </c>
      <c r="F237" s="248">
        <v>0</v>
      </c>
      <c r="G237" s="248">
        <v>0</v>
      </c>
      <c r="H237" s="248">
        <v>0</v>
      </c>
      <c r="I237" s="248">
        <v>0</v>
      </c>
      <c r="J237" s="248">
        <v>0</v>
      </c>
      <c r="K237" s="248">
        <v>0</v>
      </c>
      <c r="L237" s="248">
        <v>0</v>
      </c>
      <c r="M237" s="248">
        <v>0</v>
      </c>
      <c r="N237" s="248">
        <v>0</v>
      </c>
      <c r="O237" s="248">
        <v>3</v>
      </c>
      <c r="P237" s="248">
        <v>9</v>
      </c>
      <c r="Q237" s="248">
        <v>4</v>
      </c>
      <c r="R237" s="248">
        <v>0</v>
      </c>
      <c r="S237" s="248">
        <v>0</v>
      </c>
      <c r="T237" s="248">
        <v>0</v>
      </c>
      <c r="U237" s="21"/>
      <c r="V237" s="21"/>
    </row>
    <row r="238" spans="1:22" ht="21" customHeight="1">
      <c r="A238" s="247">
        <v>899</v>
      </c>
      <c r="B238" s="258" t="s">
        <v>944</v>
      </c>
      <c r="C238" s="29">
        <v>505</v>
      </c>
      <c r="D238" s="248">
        <v>4</v>
      </c>
      <c r="E238" s="248">
        <v>11</v>
      </c>
      <c r="F238" s="248">
        <v>5</v>
      </c>
      <c r="G238" s="248">
        <v>15</v>
      </c>
      <c r="H238" s="248">
        <v>14</v>
      </c>
      <c r="I238" s="248">
        <v>57</v>
      </c>
      <c r="J238" s="248">
        <v>73</v>
      </c>
      <c r="K238" s="248">
        <v>28</v>
      </c>
      <c r="L238" s="248">
        <v>47</v>
      </c>
      <c r="M238" s="248">
        <v>61</v>
      </c>
      <c r="N238" s="248">
        <v>38</v>
      </c>
      <c r="O238" s="248">
        <v>13</v>
      </c>
      <c r="P238" s="248">
        <v>59</v>
      </c>
      <c r="Q238" s="248">
        <v>17</v>
      </c>
      <c r="R238" s="248">
        <v>59</v>
      </c>
      <c r="S238" s="248">
        <v>0</v>
      </c>
      <c r="T238" s="248">
        <v>4</v>
      </c>
      <c r="U238" s="21"/>
      <c r="V238" s="21"/>
    </row>
    <row r="239" spans="1:22" s="13" customFormat="1" ht="21" customHeight="1">
      <c r="A239" s="50"/>
      <c r="B239" s="49" t="s">
        <v>945</v>
      </c>
      <c r="C239" s="29">
        <v>6649</v>
      </c>
      <c r="D239" s="29">
        <v>99</v>
      </c>
      <c r="E239" s="29">
        <v>111</v>
      </c>
      <c r="F239" s="29">
        <v>219</v>
      </c>
      <c r="G239" s="29">
        <v>188</v>
      </c>
      <c r="H239" s="29">
        <v>299</v>
      </c>
      <c r="I239" s="29">
        <v>721</v>
      </c>
      <c r="J239" s="29">
        <v>1357</v>
      </c>
      <c r="K239" s="29">
        <v>585</v>
      </c>
      <c r="L239" s="29">
        <v>487</v>
      </c>
      <c r="M239" s="29">
        <v>576</v>
      </c>
      <c r="N239" s="29">
        <v>311</v>
      </c>
      <c r="O239" s="29">
        <v>519</v>
      </c>
      <c r="P239" s="29">
        <v>461</v>
      </c>
      <c r="Q239" s="29">
        <v>329</v>
      </c>
      <c r="R239" s="29">
        <v>245</v>
      </c>
      <c r="S239" s="29">
        <v>72</v>
      </c>
      <c r="T239" s="29">
        <v>70</v>
      </c>
    </row>
    <row r="240" spans="1:22" s="13" customFormat="1" ht="21" customHeight="1">
      <c r="A240" s="247">
        <v>901</v>
      </c>
      <c r="B240" s="258" t="s">
        <v>946</v>
      </c>
      <c r="C240" s="29">
        <v>5284</v>
      </c>
      <c r="D240" s="248">
        <v>80</v>
      </c>
      <c r="E240" s="248">
        <v>83</v>
      </c>
      <c r="F240" s="248">
        <v>168</v>
      </c>
      <c r="G240" s="248">
        <v>150</v>
      </c>
      <c r="H240" s="248">
        <v>254</v>
      </c>
      <c r="I240" s="248">
        <v>584</v>
      </c>
      <c r="J240" s="248">
        <v>1073</v>
      </c>
      <c r="K240" s="248">
        <v>442</v>
      </c>
      <c r="L240" s="248">
        <v>365</v>
      </c>
      <c r="M240" s="248">
        <v>458</v>
      </c>
      <c r="N240" s="248">
        <v>261</v>
      </c>
      <c r="O240" s="248">
        <v>412</v>
      </c>
      <c r="P240" s="248">
        <v>377</v>
      </c>
      <c r="Q240" s="248">
        <v>282</v>
      </c>
      <c r="R240" s="248">
        <v>182</v>
      </c>
      <c r="S240" s="248">
        <v>60</v>
      </c>
      <c r="T240" s="248">
        <v>53</v>
      </c>
    </row>
    <row r="241" spans="1:22" ht="21" customHeight="1">
      <c r="A241" s="247">
        <v>905</v>
      </c>
      <c r="B241" s="258" t="s">
        <v>947</v>
      </c>
      <c r="C241" s="29">
        <v>960</v>
      </c>
      <c r="D241" s="248">
        <v>16</v>
      </c>
      <c r="E241" s="248">
        <v>22</v>
      </c>
      <c r="F241" s="248">
        <v>43</v>
      </c>
      <c r="G241" s="248">
        <v>24</v>
      </c>
      <c r="H241" s="248">
        <v>23</v>
      </c>
      <c r="I241" s="248">
        <v>102</v>
      </c>
      <c r="J241" s="248">
        <v>168</v>
      </c>
      <c r="K241" s="248">
        <v>113</v>
      </c>
      <c r="L241" s="248">
        <v>104</v>
      </c>
      <c r="M241" s="248">
        <v>82</v>
      </c>
      <c r="N241" s="248">
        <v>38</v>
      </c>
      <c r="O241" s="248">
        <v>80</v>
      </c>
      <c r="P241" s="248">
        <v>54</v>
      </c>
      <c r="Q241" s="248">
        <v>28</v>
      </c>
      <c r="R241" s="248">
        <v>44</v>
      </c>
      <c r="S241" s="248">
        <v>6</v>
      </c>
      <c r="T241" s="248">
        <v>13</v>
      </c>
      <c r="U241" s="21"/>
      <c r="V241" s="21"/>
    </row>
    <row r="242" spans="1:22" ht="21" customHeight="1">
      <c r="A242" s="247">
        <v>910</v>
      </c>
      <c r="B242" s="258" t="s">
        <v>948</v>
      </c>
      <c r="C242" s="29">
        <v>177</v>
      </c>
      <c r="D242" s="248">
        <v>1</v>
      </c>
      <c r="E242" s="248">
        <v>3</v>
      </c>
      <c r="F242" s="248">
        <v>1</v>
      </c>
      <c r="G242" s="248">
        <v>5</v>
      </c>
      <c r="H242" s="248">
        <v>4</v>
      </c>
      <c r="I242" s="248">
        <v>13</v>
      </c>
      <c r="J242" s="248">
        <v>65</v>
      </c>
      <c r="K242" s="248">
        <v>12</v>
      </c>
      <c r="L242" s="248">
        <v>8</v>
      </c>
      <c r="M242" s="248">
        <v>14</v>
      </c>
      <c r="N242" s="248">
        <v>7</v>
      </c>
      <c r="O242" s="248">
        <v>16</v>
      </c>
      <c r="P242" s="248">
        <v>11</v>
      </c>
      <c r="Q242" s="248">
        <v>6</v>
      </c>
      <c r="R242" s="248">
        <v>6</v>
      </c>
      <c r="S242" s="248">
        <v>2</v>
      </c>
      <c r="T242" s="248">
        <v>3</v>
      </c>
      <c r="U242" s="21"/>
      <c r="V242" s="21"/>
    </row>
    <row r="243" spans="1:22" ht="21" customHeight="1">
      <c r="A243" s="247">
        <v>911</v>
      </c>
      <c r="B243" s="258" t="s">
        <v>949</v>
      </c>
      <c r="C243" s="29">
        <v>141</v>
      </c>
      <c r="D243" s="248">
        <v>2</v>
      </c>
      <c r="E243" s="248">
        <v>3</v>
      </c>
      <c r="F243" s="248">
        <v>3</v>
      </c>
      <c r="G243" s="248">
        <v>7</v>
      </c>
      <c r="H243" s="248">
        <v>9</v>
      </c>
      <c r="I243" s="248">
        <v>10</v>
      </c>
      <c r="J243" s="248">
        <v>36</v>
      </c>
      <c r="K243" s="248">
        <v>8</v>
      </c>
      <c r="L243" s="248">
        <v>8</v>
      </c>
      <c r="M243" s="248">
        <v>18</v>
      </c>
      <c r="N243" s="248">
        <v>2</v>
      </c>
      <c r="O243" s="248">
        <v>8</v>
      </c>
      <c r="P243" s="248">
        <v>13</v>
      </c>
      <c r="Q243" s="248">
        <v>5</v>
      </c>
      <c r="R243" s="248">
        <v>7</v>
      </c>
      <c r="S243" s="248">
        <v>1</v>
      </c>
      <c r="T243" s="248">
        <v>1</v>
      </c>
      <c r="U243" s="21"/>
      <c r="V243" s="21"/>
    </row>
    <row r="244" spans="1:22" ht="21" customHeight="1">
      <c r="A244" s="247">
        <v>999</v>
      </c>
      <c r="B244" s="258" t="s">
        <v>950</v>
      </c>
      <c r="C244" s="29">
        <v>87</v>
      </c>
      <c r="D244" s="248">
        <v>0</v>
      </c>
      <c r="E244" s="248">
        <v>0</v>
      </c>
      <c r="F244" s="248">
        <v>4</v>
      </c>
      <c r="G244" s="248">
        <v>2</v>
      </c>
      <c r="H244" s="248">
        <v>9</v>
      </c>
      <c r="I244" s="248">
        <v>12</v>
      </c>
      <c r="J244" s="248">
        <v>15</v>
      </c>
      <c r="K244" s="248">
        <v>10</v>
      </c>
      <c r="L244" s="248">
        <v>2</v>
      </c>
      <c r="M244" s="248">
        <v>4</v>
      </c>
      <c r="N244" s="248">
        <v>3</v>
      </c>
      <c r="O244" s="248">
        <v>3</v>
      </c>
      <c r="P244" s="248">
        <v>6</v>
      </c>
      <c r="Q244" s="248">
        <v>8</v>
      </c>
      <c r="R244" s="248">
        <v>6</v>
      </c>
      <c r="S244" s="248">
        <v>3</v>
      </c>
      <c r="T244" s="248">
        <v>0</v>
      </c>
      <c r="U244" s="21"/>
      <c r="V244" s="21"/>
    </row>
    <row r="245" spans="1:22" s="13" customFormat="1" ht="21" customHeight="1">
      <c r="A245" s="50"/>
      <c r="B245" s="49" t="s">
        <v>951</v>
      </c>
      <c r="C245" s="29">
        <v>49005</v>
      </c>
      <c r="D245" s="29">
        <v>1134</v>
      </c>
      <c r="E245" s="29">
        <v>1658</v>
      </c>
      <c r="F245" s="29">
        <v>1671</v>
      </c>
      <c r="G245" s="29">
        <v>1638</v>
      </c>
      <c r="H245" s="29">
        <v>3461</v>
      </c>
      <c r="I245" s="29">
        <v>5359</v>
      </c>
      <c r="J245" s="29">
        <v>10910</v>
      </c>
      <c r="K245" s="29">
        <v>7059</v>
      </c>
      <c r="L245" s="29">
        <v>1510</v>
      </c>
      <c r="M245" s="29">
        <v>1867</v>
      </c>
      <c r="N245" s="29">
        <v>1184</v>
      </c>
      <c r="O245" s="29">
        <v>3507</v>
      </c>
      <c r="P245" s="29">
        <v>3102</v>
      </c>
      <c r="Q245" s="29">
        <v>1942</v>
      </c>
      <c r="R245" s="29">
        <v>1994</v>
      </c>
      <c r="S245" s="29">
        <v>499</v>
      </c>
      <c r="T245" s="29">
        <v>510</v>
      </c>
    </row>
    <row r="246" spans="1:22" ht="21" customHeight="1">
      <c r="A246" s="247">
        <v>1001</v>
      </c>
      <c r="B246" s="258" t="s">
        <v>952</v>
      </c>
      <c r="C246" s="29">
        <v>15168</v>
      </c>
      <c r="D246" s="248">
        <v>231</v>
      </c>
      <c r="E246" s="248">
        <v>377</v>
      </c>
      <c r="F246" s="248">
        <v>881</v>
      </c>
      <c r="G246" s="248">
        <v>324</v>
      </c>
      <c r="H246" s="248">
        <v>795</v>
      </c>
      <c r="I246" s="248">
        <v>1565</v>
      </c>
      <c r="J246" s="248">
        <v>3111</v>
      </c>
      <c r="K246" s="248">
        <v>1635</v>
      </c>
      <c r="L246" s="248">
        <v>575</v>
      </c>
      <c r="M246" s="248">
        <v>947</v>
      </c>
      <c r="N246" s="248">
        <v>483</v>
      </c>
      <c r="O246" s="248">
        <v>1363</v>
      </c>
      <c r="P246" s="248">
        <v>1067</v>
      </c>
      <c r="Q246" s="248">
        <v>678</v>
      </c>
      <c r="R246" s="248">
        <v>804</v>
      </c>
      <c r="S246" s="248">
        <v>140</v>
      </c>
      <c r="T246" s="248">
        <v>192</v>
      </c>
      <c r="U246" s="21"/>
      <c r="V246" s="21"/>
    </row>
    <row r="247" spans="1:22" s="13" customFormat="1" ht="21" customHeight="1">
      <c r="A247" s="247">
        <v>1002</v>
      </c>
      <c r="B247" s="258" t="s">
        <v>953</v>
      </c>
      <c r="C247" s="29">
        <v>6327</v>
      </c>
      <c r="D247" s="248">
        <v>7</v>
      </c>
      <c r="E247" s="248">
        <v>161</v>
      </c>
      <c r="F247" s="248">
        <v>149</v>
      </c>
      <c r="G247" s="248">
        <v>105</v>
      </c>
      <c r="H247" s="248">
        <v>391</v>
      </c>
      <c r="I247" s="248">
        <v>691</v>
      </c>
      <c r="J247" s="248">
        <v>1420</v>
      </c>
      <c r="K247" s="248">
        <v>598</v>
      </c>
      <c r="L247" s="248">
        <v>365</v>
      </c>
      <c r="M247" s="248">
        <v>442</v>
      </c>
      <c r="N247" s="248">
        <v>269</v>
      </c>
      <c r="O247" s="248">
        <v>693</v>
      </c>
      <c r="P247" s="248">
        <v>403</v>
      </c>
      <c r="Q247" s="248">
        <v>163</v>
      </c>
      <c r="R247" s="248">
        <v>248</v>
      </c>
      <c r="S247" s="248">
        <v>82</v>
      </c>
      <c r="T247" s="248">
        <v>140</v>
      </c>
    </row>
    <row r="248" spans="1:22" ht="21" customHeight="1">
      <c r="A248" s="247">
        <v>1006</v>
      </c>
      <c r="B248" s="258" t="s">
        <v>954</v>
      </c>
      <c r="C248" s="29">
        <v>2461</v>
      </c>
      <c r="D248" s="248">
        <v>0</v>
      </c>
      <c r="E248" s="248">
        <v>328</v>
      </c>
      <c r="F248" s="248">
        <v>6</v>
      </c>
      <c r="G248" s="248">
        <v>19</v>
      </c>
      <c r="H248" s="248">
        <v>29</v>
      </c>
      <c r="I248" s="248">
        <v>267</v>
      </c>
      <c r="J248" s="248">
        <v>510</v>
      </c>
      <c r="K248" s="248">
        <v>1228</v>
      </c>
      <c r="L248" s="248">
        <v>8</v>
      </c>
      <c r="M248" s="248">
        <v>5</v>
      </c>
      <c r="N248" s="248">
        <v>10</v>
      </c>
      <c r="O248" s="248">
        <v>15</v>
      </c>
      <c r="P248" s="248">
        <v>22</v>
      </c>
      <c r="Q248" s="248">
        <v>6</v>
      </c>
      <c r="R248" s="248">
        <v>6</v>
      </c>
      <c r="S248" s="248">
        <v>2</v>
      </c>
      <c r="T248" s="248">
        <v>0</v>
      </c>
      <c r="U248" s="21"/>
      <c r="V248" s="21"/>
    </row>
    <row r="249" spans="1:22" ht="21" customHeight="1">
      <c r="A249" s="247">
        <v>1014</v>
      </c>
      <c r="B249" s="258" t="s">
        <v>955</v>
      </c>
      <c r="C249" s="29">
        <v>5501</v>
      </c>
      <c r="D249" s="248">
        <v>110</v>
      </c>
      <c r="E249" s="248">
        <v>117</v>
      </c>
      <c r="F249" s="248">
        <v>259</v>
      </c>
      <c r="G249" s="248">
        <v>115</v>
      </c>
      <c r="H249" s="248">
        <v>231</v>
      </c>
      <c r="I249" s="248">
        <v>650</v>
      </c>
      <c r="J249" s="248">
        <v>813</v>
      </c>
      <c r="K249" s="248">
        <v>320</v>
      </c>
      <c r="L249" s="248">
        <v>109</v>
      </c>
      <c r="M249" s="248">
        <v>438</v>
      </c>
      <c r="N249" s="248">
        <v>132</v>
      </c>
      <c r="O249" s="248">
        <v>792</v>
      </c>
      <c r="P249" s="248">
        <v>725</v>
      </c>
      <c r="Q249" s="248">
        <v>257</v>
      </c>
      <c r="R249" s="248">
        <v>254</v>
      </c>
      <c r="S249" s="248">
        <v>68</v>
      </c>
      <c r="T249" s="248">
        <v>111</v>
      </c>
      <c r="U249" s="21"/>
      <c r="V249" s="21"/>
    </row>
    <row r="250" spans="1:22" ht="21" customHeight="1">
      <c r="A250" s="247">
        <v>1018</v>
      </c>
      <c r="B250" s="258" t="s">
        <v>956</v>
      </c>
      <c r="C250" s="29">
        <v>715</v>
      </c>
      <c r="D250" s="248">
        <v>56</v>
      </c>
      <c r="E250" s="248">
        <v>191</v>
      </c>
      <c r="F250" s="248">
        <v>8</v>
      </c>
      <c r="G250" s="248">
        <v>46</v>
      </c>
      <c r="H250" s="248">
        <v>157</v>
      </c>
      <c r="I250" s="248">
        <v>27</v>
      </c>
      <c r="J250" s="248">
        <v>51</v>
      </c>
      <c r="K250" s="248">
        <v>12</v>
      </c>
      <c r="L250" s="248">
        <v>76</v>
      </c>
      <c r="M250" s="248">
        <v>9</v>
      </c>
      <c r="N250" s="248">
        <v>8</v>
      </c>
      <c r="O250" s="248">
        <v>4</v>
      </c>
      <c r="P250" s="248">
        <v>13</v>
      </c>
      <c r="Q250" s="248">
        <v>44</v>
      </c>
      <c r="R250" s="248">
        <v>7</v>
      </c>
      <c r="S250" s="248">
        <v>5</v>
      </c>
      <c r="T250" s="248">
        <v>1</v>
      </c>
      <c r="U250" s="21"/>
      <c r="V250" s="21"/>
    </row>
    <row r="251" spans="1:22" ht="21" customHeight="1">
      <c r="A251" s="247">
        <v>1099</v>
      </c>
      <c r="B251" s="258" t="s">
        <v>957</v>
      </c>
      <c r="C251" s="29">
        <v>18833</v>
      </c>
      <c r="D251" s="248">
        <v>730</v>
      </c>
      <c r="E251" s="248">
        <v>484</v>
      </c>
      <c r="F251" s="248">
        <v>368</v>
      </c>
      <c r="G251" s="248">
        <v>1029</v>
      </c>
      <c r="H251" s="248">
        <v>1858</v>
      </c>
      <c r="I251" s="248">
        <v>2159</v>
      </c>
      <c r="J251" s="248">
        <v>5005</v>
      </c>
      <c r="K251" s="248">
        <v>3266</v>
      </c>
      <c r="L251" s="248">
        <v>377</v>
      </c>
      <c r="M251" s="248">
        <v>26</v>
      </c>
      <c r="N251" s="248">
        <v>282</v>
      </c>
      <c r="O251" s="248">
        <v>640</v>
      </c>
      <c r="P251" s="248">
        <v>872</v>
      </c>
      <c r="Q251" s="248">
        <v>794</v>
      </c>
      <c r="R251" s="248">
        <v>675</v>
      </c>
      <c r="S251" s="248">
        <v>202</v>
      </c>
      <c r="T251" s="248">
        <v>66</v>
      </c>
      <c r="U251" s="21"/>
      <c r="V251" s="21"/>
    </row>
    <row r="252" spans="1:22" s="13" customFormat="1" ht="21" customHeight="1">
      <c r="A252" s="50"/>
      <c r="B252" s="49" t="s">
        <v>958</v>
      </c>
      <c r="C252" s="29">
        <v>451</v>
      </c>
      <c r="D252" s="29">
        <v>0</v>
      </c>
      <c r="E252" s="29">
        <v>4</v>
      </c>
      <c r="F252" s="29">
        <v>2</v>
      </c>
      <c r="G252" s="29">
        <v>12</v>
      </c>
      <c r="H252" s="29">
        <v>5</v>
      </c>
      <c r="I252" s="29">
        <v>21</v>
      </c>
      <c r="J252" s="29">
        <v>293</v>
      </c>
      <c r="K252" s="29">
        <v>22</v>
      </c>
      <c r="L252" s="29">
        <v>38</v>
      </c>
      <c r="M252" s="29">
        <v>8</v>
      </c>
      <c r="N252" s="29">
        <v>2</v>
      </c>
      <c r="O252" s="29">
        <v>13</v>
      </c>
      <c r="P252" s="29">
        <v>7</v>
      </c>
      <c r="Q252" s="29">
        <v>9</v>
      </c>
      <c r="R252" s="29">
        <v>2</v>
      </c>
      <c r="S252" s="29">
        <v>8</v>
      </c>
      <c r="T252" s="29">
        <v>5</v>
      </c>
    </row>
    <row r="253" spans="1:22" ht="21" customHeight="1">
      <c r="A253" s="247">
        <v>2002</v>
      </c>
      <c r="B253" s="258" t="s">
        <v>959</v>
      </c>
      <c r="C253" s="29">
        <v>228</v>
      </c>
      <c r="D253" s="248">
        <v>0</v>
      </c>
      <c r="E253" s="248">
        <v>4</v>
      </c>
      <c r="F253" s="248">
        <v>2</v>
      </c>
      <c r="G253" s="248">
        <v>5</v>
      </c>
      <c r="H253" s="248">
        <v>3</v>
      </c>
      <c r="I253" s="248">
        <v>14</v>
      </c>
      <c r="J253" s="248">
        <v>138</v>
      </c>
      <c r="K253" s="248">
        <v>16</v>
      </c>
      <c r="L253" s="248">
        <v>14</v>
      </c>
      <c r="M253" s="248">
        <v>6</v>
      </c>
      <c r="N253" s="248">
        <v>1</v>
      </c>
      <c r="O253" s="248">
        <v>9</v>
      </c>
      <c r="P253" s="248">
        <v>5</v>
      </c>
      <c r="Q253" s="248">
        <v>4</v>
      </c>
      <c r="R253" s="248">
        <v>0</v>
      </c>
      <c r="S253" s="248">
        <v>4</v>
      </c>
      <c r="T253" s="248">
        <v>3</v>
      </c>
      <c r="U253" s="21"/>
      <c r="V253" s="21"/>
    </row>
    <row r="254" spans="1:22" ht="21" customHeight="1">
      <c r="A254" s="247">
        <v>2003</v>
      </c>
      <c r="B254" s="258" t="s">
        <v>960</v>
      </c>
      <c r="C254" s="29">
        <v>83</v>
      </c>
      <c r="D254" s="248">
        <v>0</v>
      </c>
      <c r="E254" s="248">
        <v>0</v>
      </c>
      <c r="F254" s="248">
        <v>0</v>
      </c>
      <c r="G254" s="248">
        <v>1</v>
      </c>
      <c r="H254" s="248">
        <v>2</v>
      </c>
      <c r="I254" s="248">
        <v>5</v>
      </c>
      <c r="J254" s="248">
        <v>38</v>
      </c>
      <c r="K254" s="248">
        <v>5</v>
      </c>
      <c r="L254" s="248">
        <v>22</v>
      </c>
      <c r="M254" s="248">
        <v>2</v>
      </c>
      <c r="N254" s="248">
        <v>1</v>
      </c>
      <c r="O254" s="248">
        <v>2</v>
      </c>
      <c r="P254" s="248">
        <v>2</v>
      </c>
      <c r="Q254" s="248">
        <v>2</v>
      </c>
      <c r="R254" s="248">
        <v>1</v>
      </c>
      <c r="S254" s="248">
        <v>0</v>
      </c>
      <c r="T254" s="248">
        <v>0</v>
      </c>
      <c r="U254" s="21"/>
      <c r="V254" s="21"/>
    </row>
    <row r="255" spans="1:22" s="13" customFormat="1" ht="21" customHeight="1">
      <c r="A255" s="247">
        <v>2004</v>
      </c>
      <c r="B255" s="258" t="s">
        <v>1237</v>
      </c>
      <c r="C255" s="29">
        <v>1</v>
      </c>
      <c r="D255" s="248">
        <v>0</v>
      </c>
      <c r="E255" s="248">
        <v>0</v>
      </c>
      <c r="F255" s="248">
        <v>0</v>
      </c>
      <c r="G255" s="248">
        <v>0</v>
      </c>
      <c r="H255" s="248">
        <v>0</v>
      </c>
      <c r="I255" s="248">
        <v>0</v>
      </c>
      <c r="J255" s="248">
        <v>1</v>
      </c>
      <c r="K255" s="248">
        <v>0</v>
      </c>
      <c r="L255" s="248">
        <v>0</v>
      </c>
      <c r="M255" s="248">
        <v>0</v>
      </c>
      <c r="N255" s="248">
        <v>0</v>
      </c>
      <c r="O255" s="248">
        <v>0</v>
      </c>
      <c r="P255" s="248">
        <v>0</v>
      </c>
      <c r="Q255" s="248">
        <v>0</v>
      </c>
      <c r="R255" s="248">
        <v>0</v>
      </c>
      <c r="S255" s="248">
        <v>0</v>
      </c>
      <c r="T255" s="248">
        <v>0</v>
      </c>
    </row>
    <row r="256" spans="1:22" ht="21" customHeight="1">
      <c r="A256" s="247">
        <v>2005</v>
      </c>
      <c r="B256" s="258" t="s">
        <v>961</v>
      </c>
      <c r="C256" s="29">
        <v>125</v>
      </c>
      <c r="D256" s="248">
        <v>0</v>
      </c>
      <c r="E256" s="248">
        <v>0</v>
      </c>
      <c r="F256" s="248">
        <v>0</v>
      </c>
      <c r="G256" s="248">
        <v>1</v>
      </c>
      <c r="H256" s="248">
        <v>0</v>
      </c>
      <c r="I256" s="248">
        <v>0</v>
      </c>
      <c r="J256" s="248">
        <v>111</v>
      </c>
      <c r="K256" s="248">
        <v>1</v>
      </c>
      <c r="L256" s="248">
        <v>1</v>
      </c>
      <c r="M256" s="248">
        <v>0</v>
      </c>
      <c r="N256" s="248">
        <v>0</v>
      </c>
      <c r="O256" s="248">
        <v>2</v>
      </c>
      <c r="P256" s="248">
        <v>0</v>
      </c>
      <c r="Q256" s="248">
        <v>3</v>
      </c>
      <c r="R256" s="248">
        <v>1</v>
      </c>
      <c r="S256" s="248">
        <v>4</v>
      </c>
      <c r="T256" s="248">
        <v>1</v>
      </c>
      <c r="U256" s="21"/>
      <c r="V256" s="21"/>
    </row>
    <row r="257" spans="1:22" ht="21" customHeight="1">
      <c r="A257" s="247">
        <v>2007</v>
      </c>
      <c r="B257" s="258" t="s">
        <v>962</v>
      </c>
      <c r="C257" s="29">
        <v>2</v>
      </c>
      <c r="D257" s="248">
        <v>0</v>
      </c>
      <c r="E257" s="248">
        <v>0</v>
      </c>
      <c r="F257" s="248">
        <v>0</v>
      </c>
      <c r="G257" s="248">
        <v>0</v>
      </c>
      <c r="H257" s="248">
        <v>0</v>
      </c>
      <c r="I257" s="248">
        <v>1</v>
      </c>
      <c r="J257" s="248">
        <v>1</v>
      </c>
      <c r="K257" s="248">
        <v>0</v>
      </c>
      <c r="L257" s="248">
        <v>0</v>
      </c>
      <c r="M257" s="248">
        <v>0</v>
      </c>
      <c r="N257" s="248">
        <v>0</v>
      </c>
      <c r="O257" s="248">
        <v>0</v>
      </c>
      <c r="P257" s="248">
        <v>0</v>
      </c>
      <c r="Q257" s="248">
        <v>0</v>
      </c>
      <c r="R257" s="248">
        <v>0</v>
      </c>
      <c r="S257" s="248">
        <v>0</v>
      </c>
      <c r="T257" s="248">
        <v>0</v>
      </c>
      <c r="U257" s="21"/>
      <c r="V257" s="21"/>
    </row>
    <row r="258" spans="1:22" ht="21" customHeight="1">
      <c r="A258" s="247">
        <v>2008</v>
      </c>
      <c r="B258" s="258" t="s">
        <v>963</v>
      </c>
      <c r="C258" s="29">
        <v>1</v>
      </c>
      <c r="D258" s="248">
        <v>0</v>
      </c>
      <c r="E258" s="248">
        <v>0</v>
      </c>
      <c r="F258" s="248">
        <v>0</v>
      </c>
      <c r="G258" s="248">
        <v>0</v>
      </c>
      <c r="H258" s="248">
        <v>0</v>
      </c>
      <c r="I258" s="248">
        <v>0</v>
      </c>
      <c r="J258" s="248">
        <v>0</v>
      </c>
      <c r="K258" s="248">
        <v>0</v>
      </c>
      <c r="L258" s="248">
        <v>0</v>
      </c>
      <c r="M258" s="248">
        <v>0</v>
      </c>
      <c r="N258" s="248">
        <v>0</v>
      </c>
      <c r="O258" s="248">
        <v>0</v>
      </c>
      <c r="P258" s="248">
        <v>0</v>
      </c>
      <c r="Q258" s="248">
        <v>0</v>
      </c>
      <c r="R258" s="248">
        <v>0</v>
      </c>
      <c r="S258" s="248">
        <v>0</v>
      </c>
      <c r="T258" s="248">
        <v>1</v>
      </c>
      <c r="U258" s="21"/>
      <c r="V258" s="21"/>
    </row>
    <row r="259" spans="1:22" ht="21" customHeight="1">
      <c r="A259" s="247">
        <v>2009</v>
      </c>
      <c r="B259" s="258" t="s">
        <v>964</v>
      </c>
      <c r="C259" s="29">
        <v>2</v>
      </c>
      <c r="D259" s="248">
        <v>0</v>
      </c>
      <c r="E259" s="248">
        <v>0</v>
      </c>
      <c r="F259" s="248">
        <v>0</v>
      </c>
      <c r="G259" s="248">
        <v>0</v>
      </c>
      <c r="H259" s="248">
        <v>0</v>
      </c>
      <c r="I259" s="248">
        <v>0</v>
      </c>
      <c r="J259" s="248">
        <v>2</v>
      </c>
      <c r="K259" s="248">
        <v>0</v>
      </c>
      <c r="L259" s="248">
        <v>0</v>
      </c>
      <c r="M259" s="248">
        <v>0</v>
      </c>
      <c r="N259" s="248">
        <v>0</v>
      </c>
      <c r="O259" s="248">
        <v>0</v>
      </c>
      <c r="P259" s="248">
        <v>0</v>
      </c>
      <c r="Q259" s="248">
        <v>0</v>
      </c>
      <c r="R259" s="248">
        <v>0</v>
      </c>
      <c r="S259" s="248">
        <v>0</v>
      </c>
      <c r="T259" s="248">
        <v>0</v>
      </c>
      <c r="U259" s="21"/>
      <c r="V259" s="21"/>
    </row>
    <row r="260" spans="1:22" s="13" customFormat="1" ht="21" customHeight="1">
      <c r="A260" s="247">
        <v>2010</v>
      </c>
      <c r="B260" s="258" t="s">
        <v>965</v>
      </c>
      <c r="C260" s="29">
        <v>9</v>
      </c>
      <c r="D260" s="248">
        <v>0</v>
      </c>
      <c r="E260" s="248">
        <v>0</v>
      </c>
      <c r="F260" s="248">
        <v>0</v>
      </c>
      <c r="G260" s="248">
        <v>5</v>
      </c>
      <c r="H260" s="248">
        <v>0</v>
      </c>
      <c r="I260" s="248">
        <v>1</v>
      </c>
      <c r="J260" s="248">
        <v>2</v>
      </c>
      <c r="K260" s="248">
        <v>0</v>
      </c>
      <c r="L260" s="248">
        <v>1</v>
      </c>
      <c r="M260" s="248">
        <v>0</v>
      </c>
      <c r="N260" s="248">
        <v>0</v>
      </c>
      <c r="O260" s="248">
        <v>0</v>
      </c>
      <c r="P260" s="248">
        <v>0</v>
      </c>
      <c r="Q260" s="248">
        <v>0</v>
      </c>
      <c r="R260" s="248">
        <v>0</v>
      </c>
      <c r="S260" s="248">
        <v>0</v>
      </c>
      <c r="T260" s="248">
        <v>0</v>
      </c>
    </row>
    <row r="261" spans="1:22" s="13" customFormat="1" ht="21" customHeight="1">
      <c r="A261" s="50"/>
      <c r="B261" s="49" t="s">
        <v>967</v>
      </c>
      <c r="C261" s="29">
        <v>58</v>
      </c>
      <c r="D261" s="29">
        <v>0</v>
      </c>
      <c r="E261" s="29">
        <v>0</v>
      </c>
      <c r="F261" s="29">
        <v>1</v>
      </c>
      <c r="G261" s="29">
        <v>1</v>
      </c>
      <c r="H261" s="29">
        <v>0</v>
      </c>
      <c r="I261" s="29">
        <v>8</v>
      </c>
      <c r="J261" s="29">
        <v>39</v>
      </c>
      <c r="K261" s="29">
        <v>2</v>
      </c>
      <c r="L261" s="29">
        <v>0</v>
      </c>
      <c r="M261" s="29">
        <v>1</v>
      </c>
      <c r="N261" s="29">
        <v>0</v>
      </c>
      <c r="O261" s="29">
        <v>1</v>
      </c>
      <c r="P261" s="29">
        <v>3</v>
      </c>
      <c r="Q261" s="29">
        <v>0</v>
      </c>
      <c r="R261" s="29">
        <v>1</v>
      </c>
      <c r="S261" s="29">
        <v>0</v>
      </c>
      <c r="T261" s="29">
        <v>1</v>
      </c>
    </row>
    <row r="262" spans="1:22" ht="21" customHeight="1">
      <c r="A262" s="247">
        <v>3001</v>
      </c>
      <c r="B262" s="258" t="s">
        <v>968</v>
      </c>
      <c r="C262" s="29">
        <v>21</v>
      </c>
      <c r="D262" s="248">
        <v>0</v>
      </c>
      <c r="E262" s="248">
        <v>0</v>
      </c>
      <c r="F262" s="248">
        <v>0</v>
      </c>
      <c r="G262" s="248">
        <v>0</v>
      </c>
      <c r="H262" s="248">
        <v>0</v>
      </c>
      <c r="I262" s="248">
        <v>2</v>
      </c>
      <c r="J262" s="248">
        <v>17</v>
      </c>
      <c r="K262" s="248">
        <v>0</v>
      </c>
      <c r="L262" s="248">
        <v>0</v>
      </c>
      <c r="M262" s="248">
        <v>0</v>
      </c>
      <c r="N262" s="248">
        <v>0</v>
      </c>
      <c r="O262" s="248">
        <v>1</v>
      </c>
      <c r="P262" s="248">
        <v>1</v>
      </c>
      <c r="Q262" s="248">
        <v>0</v>
      </c>
      <c r="R262" s="248">
        <v>0</v>
      </c>
      <c r="S262" s="248">
        <v>0</v>
      </c>
      <c r="T262" s="248">
        <v>0</v>
      </c>
      <c r="U262" s="21"/>
      <c r="V262" s="21"/>
    </row>
    <row r="263" spans="1:22" ht="21" customHeight="1">
      <c r="A263" s="247">
        <v>3003</v>
      </c>
      <c r="B263" s="258" t="s">
        <v>969</v>
      </c>
      <c r="C263" s="29">
        <v>8</v>
      </c>
      <c r="D263" s="248">
        <v>0</v>
      </c>
      <c r="E263" s="248">
        <v>0</v>
      </c>
      <c r="F263" s="248">
        <v>0</v>
      </c>
      <c r="G263" s="248">
        <v>0</v>
      </c>
      <c r="H263" s="248">
        <v>0</v>
      </c>
      <c r="I263" s="248">
        <v>0</v>
      </c>
      <c r="J263" s="248">
        <v>8</v>
      </c>
      <c r="K263" s="248">
        <v>0</v>
      </c>
      <c r="L263" s="248">
        <v>0</v>
      </c>
      <c r="M263" s="248">
        <v>0</v>
      </c>
      <c r="N263" s="248">
        <v>0</v>
      </c>
      <c r="O263" s="248">
        <v>0</v>
      </c>
      <c r="P263" s="248">
        <v>0</v>
      </c>
      <c r="Q263" s="248">
        <v>0</v>
      </c>
      <c r="R263" s="248">
        <v>0</v>
      </c>
      <c r="S263" s="248">
        <v>0</v>
      </c>
      <c r="T263" s="248">
        <v>0</v>
      </c>
      <c r="U263" s="21"/>
      <c r="V263" s="21"/>
    </row>
    <row r="264" spans="1:22" ht="21" customHeight="1">
      <c r="A264" s="247">
        <v>3099</v>
      </c>
      <c r="B264" s="258" t="s">
        <v>970</v>
      </c>
      <c r="C264" s="29">
        <v>29</v>
      </c>
      <c r="D264" s="248">
        <v>0</v>
      </c>
      <c r="E264" s="248">
        <v>0</v>
      </c>
      <c r="F264" s="248">
        <v>1</v>
      </c>
      <c r="G264" s="248">
        <v>1</v>
      </c>
      <c r="H264" s="248">
        <v>0</v>
      </c>
      <c r="I264" s="248">
        <v>6</v>
      </c>
      <c r="J264" s="248">
        <v>14</v>
      </c>
      <c r="K264" s="248">
        <v>2</v>
      </c>
      <c r="L264" s="248">
        <v>0</v>
      </c>
      <c r="M264" s="248">
        <v>1</v>
      </c>
      <c r="N264" s="248">
        <v>0</v>
      </c>
      <c r="O264" s="248">
        <v>0</v>
      </c>
      <c r="P264" s="248">
        <v>2</v>
      </c>
      <c r="Q264" s="248">
        <v>0</v>
      </c>
      <c r="R264" s="248">
        <v>1</v>
      </c>
      <c r="S264" s="248">
        <v>0</v>
      </c>
      <c r="T264" s="248">
        <v>1</v>
      </c>
      <c r="U264" s="21"/>
      <c r="V264" s="21"/>
    </row>
    <row r="265" spans="1:22" s="13" customFormat="1" ht="21" customHeight="1">
      <c r="A265" s="50"/>
      <c r="B265" s="49" t="s">
        <v>971</v>
      </c>
      <c r="C265" s="29">
        <v>1074</v>
      </c>
      <c r="D265" s="29">
        <v>7</v>
      </c>
      <c r="E265" s="29">
        <v>22</v>
      </c>
      <c r="F265" s="29">
        <v>38</v>
      </c>
      <c r="G265" s="29">
        <v>12</v>
      </c>
      <c r="H265" s="29">
        <v>41</v>
      </c>
      <c r="I265" s="29">
        <v>76</v>
      </c>
      <c r="J265" s="29">
        <v>416</v>
      </c>
      <c r="K265" s="29">
        <v>78</v>
      </c>
      <c r="L265" s="29">
        <v>46</v>
      </c>
      <c r="M265" s="29">
        <v>97</v>
      </c>
      <c r="N265" s="29">
        <v>25</v>
      </c>
      <c r="O265" s="29">
        <v>56</v>
      </c>
      <c r="P265" s="29">
        <v>53</v>
      </c>
      <c r="Q265" s="29">
        <v>34</v>
      </c>
      <c r="R265" s="29">
        <v>41</v>
      </c>
      <c r="S265" s="29">
        <v>12</v>
      </c>
      <c r="T265" s="29">
        <v>20</v>
      </c>
    </row>
    <row r="266" spans="1:22" ht="21" customHeight="1">
      <c r="A266" s="247">
        <v>4001</v>
      </c>
      <c r="B266" s="258" t="s">
        <v>972</v>
      </c>
      <c r="C266" s="29">
        <v>92</v>
      </c>
      <c r="D266" s="248">
        <v>0</v>
      </c>
      <c r="E266" s="248">
        <v>0</v>
      </c>
      <c r="F266" s="248">
        <v>2</v>
      </c>
      <c r="G266" s="248">
        <v>0</v>
      </c>
      <c r="H266" s="248">
        <v>4</v>
      </c>
      <c r="I266" s="248">
        <v>1</v>
      </c>
      <c r="J266" s="248">
        <v>28</v>
      </c>
      <c r="K266" s="248">
        <v>17</v>
      </c>
      <c r="L266" s="248">
        <v>6</v>
      </c>
      <c r="M266" s="248">
        <v>12</v>
      </c>
      <c r="N266" s="248">
        <v>1</v>
      </c>
      <c r="O266" s="248">
        <v>5</v>
      </c>
      <c r="P266" s="248">
        <v>3</v>
      </c>
      <c r="Q266" s="248">
        <v>4</v>
      </c>
      <c r="R266" s="248">
        <v>5</v>
      </c>
      <c r="S266" s="248">
        <v>1</v>
      </c>
      <c r="T266" s="248">
        <v>3</v>
      </c>
      <c r="U266" s="21"/>
      <c r="V266" s="21"/>
    </row>
    <row r="267" spans="1:22" s="13" customFormat="1" ht="21" customHeight="1">
      <c r="A267" s="247">
        <v>4003</v>
      </c>
      <c r="B267" s="258" t="s">
        <v>973</v>
      </c>
      <c r="C267" s="29">
        <v>400</v>
      </c>
      <c r="D267" s="248">
        <v>3</v>
      </c>
      <c r="E267" s="248">
        <v>15</v>
      </c>
      <c r="F267" s="248">
        <v>21</v>
      </c>
      <c r="G267" s="248">
        <v>6</v>
      </c>
      <c r="H267" s="248">
        <v>14</v>
      </c>
      <c r="I267" s="248">
        <v>30</v>
      </c>
      <c r="J267" s="248">
        <v>148</v>
      </c>
      <c r="K267" s="248">
        <v>27</v>
      </c>
      <c r="L267" s="248">
        <v>16</v>
      </c>
      <c r="M267" s="248">
        <v>34</v>
      </c>
      <c r="N267" s="248">
        <v>1</v>
      </c>
      <c r="O267" s="248">
        <v>18</v>
      </c>
      <c r="P267" s="248">
        <v>21</v>
      </c>
      <c r="Q267" s="248">
        <v>13</v>
      </c>
      <c r="R267" s="248">
        <v>19</v>
      </c>
      <c r="S267" s="248">
        <v>3</v>
      </c>
      <c r="T267" s="248">
        <v>11</v>
      </c>
    </row>
    <row r="268" spans="1:22" ht="21" customHeight="1">
      <c r="A268" s="247">
        <v>4004</v>
      </c>
      <c r="B268" s="258" t="s">
        <v>974</v>
      </c>
      <c r="C268" s="29">
        <v>166</v>
      </c>
      <c r="D268" s="248">
        <v>2</v>
      </c>
      <c r="E268" s="248">
        <v>6</v>
      </c>
      <c r="F268" s="248">
        <v>7</v>
      </c>
      <c r="G268" s="248">
        <v>2</v>
      </c>
      <c r="H268" s="248">
        <v>7</v>
      </c>
      <c r="I268" s="248">
        <v>8</v>
      </c>
      <c r="J268" s="248">
        <v>60</v>
      </c>
      <c r="K268" s="248">
        <v>13</v>
      </c>
      <c r="L268" s="248">
        <v>8</v>
      </c>
      <c r="M268" s="248">
        <v>13</v>
      </c>
      <c r="N268" s="248">
        <v>3</v>
      </c>
      <c r="O268" s="248">
        <v>7</v>
      </c>
      <c r="P268" s="248">
        <v>9</v>
      </c>
      <c r="Q268" s="248">
        <v>8</v>
      </c>
      <c r="R268" s="248">
        <v>5</v>
      </c>
      <c r="S268" s="248">
        <v>2</v>
      </c>
      <c r="T268" s="248">
        <v>6</v>
      </c>
      <c r="U268" s="21"/>
      <c r="V268" s="21"/>
    </row>
    <row r="269" spans="1:22" ht="21" customHeight="1">
      <c r="A269" s="247">
        <v>4005</v>
      </c>
      <c r="B269" s="258" t="s">
        <v>975</v>
      </c>
      <c r="C269" s="29">
        <v>338</v>
      </c>
      <c r="D269" s="248">
        <v>1</v>
      </c>
      <c r="E269" s="248">
        <v>0</v>
      </c>
      <c r="F269" s="248">
        <v>7</v>
      </c>
      <c r="G269" s="248">
        <v>0</v>
      </c>
      <c r="H269" s="248">
        <v>10</v>
      </c>
      <c r="I269" s="248">
        <v>26</v>
      </c>
      <c r="J269" s="248">
        <v>159</v>
      </c>
      <c r="K269" s="248">
        <v>17</v>
      </c>
      <c r="L269" s="248">
        <v>13</v>
      </c>
      <c r="M269" s="248">
        <v>29</v>
      </c>
      <c r="N269" s="248">
        <v>12</v>
      </c>
      <c r="O269" s="248">
        <v>24</v>
      </c>
      <c r="P269" s="248">
        <v>17</v>
      </c>
      <c r="Q269" s="248">
        <v>9</v>
      </c>
      <c r="R269" s="248">
        <v>11</v>
      </c>
      <c r="S269" s="248">
        <v>3</v>
      </c>
      <c r="T269" s="248">
        <v>0</v>
      </c>
      <c r="U269" s="21"/>
      <c r="V269" s="21"/>
    </row>
    <row r="270" spans="1:22" ht="21" customHeight="1">
      <c r="A270" s="247">
        <v>4006</v>
      </c>
      <c r="B270" s="258" t="s">
        <v>976</v>
      </c>
      <c r="C270" s="29">
        <v>2</v>
      </c>
      <c r="D270" s="248">
        <v>0</v>
      </c>
      <c r="E270" s="248">
        <v>0</v>
      </c>
      <c r="F270" s="248">
        <v>0</v>
      </c>
      <c r="G270" s="248">
        <v>0</v>
      </c>
      <c r="H270" s="248">
        <v>1</v>
      </c>
      <c r="I270" s="248">
        <v>0</v>
      </c>
      <c r="J270" s="248">
        <v>1</v>
      </c>
      <c r="K270" s="248">
        <v>0</v>
      </c>
      <c r="L270" s="248">
        <v>0</v>
      </c>
      <c r="M270" s="248">
        <v>0</v>
      </c>
      <c r="N270" s="248">
        <v>0</v>
      </c>
      <c r="O270" s="248">
        <v>0</v>
      </c>
      <c r="P270" s="248">
        <v>0</v>
      </c>
      <c r="Q270" s="248">
        <v>0</v>
      </c>
      <c r="R270" s="248">
        <v>0</v>
      </c>
      <c r="S270" s="248">
        <v>0</v>
      </c>
      <c r="T270" s="248">
        <v>0</v>
      </c>
      <c r="U270" s="21"/>
      <c r="V270" s="21"/>
    </row>
    <row r="271" spans="1:22" ht="21" customHeight="1">
      <c r="A271" s="247">
        <v>4099</v>
      </c>
      <c r="B271" s="258" t="s">
        <v>977</v>
      </c>
      <c r="C271" s="29">
        <v>76</v>
      </c>
      <c r="D271" s="248">
        <v>1</v>
      </c>
      <c r="E271" s="248">
        <v>1</v>
      </c>
      <c r="F271" s="248">
        <v>1</v>
      </c>
      <c r="G271" s="248">
        <v>4</v>
      </c>
      <c r="H271" s="248">
        <v>5</v>
      </c>
      <c r="I271" s="248">
        <v>11</v>
      </c>
      <c r="J271" s="248">
        <v>20</v>
      </c>
      <c r="K271" s="248">
        <v>4</v>
      </c>
      <c r="L271" s="248">
        <v>3</v>
      </c>
      <c r="M271" s="248">
        <v>9</v>
      </c>
      <c r="N271" s="248">
        <v>8</v>
      </c>
      <c r="O271" s="248">
        <v>2</v>
      </c>
      <c r="P271" s="248">
        <v>3</v>
      </c>
      <c r="Q271" s="248">
        <v>0</v>
      </c>
      <c r="R271" s="248">
        <v>1</v>
      </c>
      <c r="S271" s="248">
        <v>3</v>
      </c>
      <c r="T271" s="248">
        <v>0</v>
      </c>
      <c r="U271" s="21"/>
      <c r="V271" s="21"/>
    </row>
    <row r="272" spans="1:22" s="13" customFormat="1" ht="21" customHeight="1">
      <c r="A272" s="50"/>
      <c r="B272" s="49" t="s">
        <v>978</v>
      </c>
      <c r="C272" s="29">
        <v>229</v>
      </c>
      <c r="D272" s="29">
        <v>5</v>
      </c>
      <c r="E272" s="29">
        <v>4</v>
      </c>
      <c r="F272" s="29">
        <v>17</v>
      </c>
      <c r="G272" s="29">
        <v>1</v>
      </c>
      <c r="H272" s="29">
        <v>12</v>
      </c>
      <c r="I272" s="29">
        <v>17</v>
      </c>
      <c r="J272" s="29">
        <v>79</v>
      </c>
      <c r="K272" s="29">
        <v>14</v>
      </c>
      <c r="L272" s="29">
        <v>2</v>
      </c>
      <c r="M272" s="29">
        <v>7</v>
      </c>
      <c r="N272" s="29">
        <v>2</v>
      </c>
      <c r="O272" s="29">
        <v>29</v>
      </c>
      <c r="P272" s="29">
        <v>10</v>
      </c>
      <c r="Q272" s="29">
        <v>14</v>
      </c>
      <c r="R272" s="29">
        <v>9</v>
      </c>
      <c r="S272" s="29">
        <v>1</v>
      </c>
      <c r="T272" s="29">
        <v>6</v>
      </c>
    </row>
    <row r="273" spans="1:22" ht="21" customHeight="1">
      <c r="A273" s="247">
        <v>5001</v>
      </c>
      <c r="B273" s="258" t="s">
        <v>979</v>
      </c>
      <c r="C273" s="29">
        <v>112</v>
      </c>
      <c r="D273" s="248">
        <v>0</v>
      </c>
      <c r="E273" s="248">
        <v>2</v>
      </c>
      <c r="F273" s="248">
        <v>3</v>
      </c>
      <c r="G273" s="248">
        <v>0</v>
      </c>
      <c r="H273" s="248">
        <v>7</v>
      </c>
      <c r="I273" s="248">
        <v>8</v>
      </c>
      <c r="J273" s="248">
        <v>41</v>
      </c>
      <c r="K273" s="248">
        <v>7</v>
      </c>
      <c r="L273" s="248">
        <v>1</v>
      </c>
      <c r="M273" s="248">
        <v>6</v>
      </c>
      <c r="N273" s="248">
        <v>2</v>
      </c>
      <c r="O273" s="248">
        <v>21</v>
      </c>
      <c r="P273" s="248">
        <v>6</v>
      </c>
      <c r="Q273" s="248">
        <v>1</v>
      </c>
      <c r="R273" s="248">
        <v>5</v>
      </c>
      <c r="S273" s="248">
        <v>0</v>
      </c>
      <c r="T273" s="248">
        <v>2</v>
      </c>
      <c r="U273" s="21"/>
      <c r="V273" s="21"/>
    </row>
    <row r="274" spans="1:22" s="13" customFormat="1" ht="21" customHeight="1">
      <c r="A274" s="247">
        <v>5002</v>
      </c>
      <c r="B274" s="258" t="s">
        <v>980</v>
      </c>
      <c r="C274" s="29">
        <v>45</v>
      </c>
      <c r="D274" s="248">
        <v>4</v>
      </c>
      <c r="E274" s="248">
        <v>2</v>
      </c>
      <c r="F274" s="248">
        <v>13</v>
      </c>
      <c r="G274" s="248">
        <v>0</v>
      </c>
      <c r="H274" s="248">
        <v>0</v>
      </c>
      <c r="I274" s="248">
        <v>1</v>
      </c>
      <c r="J274" s="248">
        <v>7</v>
      </c>
      <c r="K274" s="248">
        <v>2</v>
      </c>
      <c r="L274" s="248">
        <v>0</v>
      </c>
      <c r="M274" s="248">
        <v>0</v>
      </c>
      <c r="N274" s="248">
        <v>0</v>
      </c>
      <c r="O274" s="248">
        <v>3</v>
      </c>
      <c r="P274" s="248">
        <v>2</v>
      </c>
      <c r="Q274" s="248">
        <v>7</v>
      </c>
      <c r="R274" s="248">
        <v>0</v>
      </c>
      <c r="S274" s="248">
        <v>1</v>
      </c>
      <c r="T274" s="248">
        <v>3</v>
      </c>
    </row>
    <row r="275" spans="1:22" ht="21" customHeight="1">
      <c r="A275" s="247">
        <v>5003</v>
      </c>
      <c r="B275" s="258" t="s">
        <v>981</v>
      </c>
      <c r="C275" s="29">
        <v>36</v>
      </c>
      <c r="D275" s="248">
        <v>1</v>
      </c>
      <c r="E275" s="248">
        <v>0</v>
      </c>
      <c r="F275" s="248">
        <v>1</v>
      </c>
      <c r="G275" s="248">
        <v>0</v>
      </c>
      <c r="H275" s="248">
        <v>0</v>
      </c>
      <c r="I275" s="248">
        <v>2</v>
      </c>
      <c r="J275" s="248">
        <v>19</v>
      </c>
      <c r="K275" s="248">
        <v>2</v>
      </c>
      <c r="L275" s="248">
        <v>0</v>
      </c>
      <c r="M275" s="248">
        <v>0</v>
      </c>
      <c r="N275" s="248">
        <v>0</v>
      </c>
      <c r="O275" s="248">
        <v>3</v>
      </c>
      <c r="P275" s="248">
        <v>0</v>
      </c>
      <c r="Q275" s="248">
        <v>5</v>
      </c>
      <c r="R275" s="248">
        <v>3</v>
      </c>
      <c r="S275" s="248">
        <v>0</v>
      </c>
      <c r="T275" s="248">
        <v>0</v>
      </c>
      <c r="U275" s="21"/>
      <c r="V275" s="21"/>
    </row>
    <row r="276" spans="1:22" ht="21" customHeight="1">
      <c r="A276" s="247">
        <v>5004</v>
      </c>
      <c r="B276" s="258" t="s">
        <v>982</v>
      </c>
      <c r="C276" s="29">
        <v>9</v>
      </c>
      <c r="D276" s="248">
        <v>0</v>
      </c>
      <c r="E276" s="248">
        <v>0</v>
      </c>
      <c r="F276" s="248">
        <v>0</v>
      </c>
      <c r="G276" s="248">
        <v>0</v>
      </c>
      <c r="H276" s="248">
        <v>3</v>
      </c>
      <c r="I276" s="248">
        <v>1</v>
      </c>
      <c r="J276" s="248">
        <v>2</v>
      </c>
      <c r="K276" s="248">
        <v>0</v>
      </c>
      <c r="L276" s="248">
        <v>1</v>
      </c>
      <c r="M276" s="248">
        <v>0</v>
      </c>
      <c r="N276" s="248">
        <v>0</v>
      </c>
      <c r="O276" s="248">
        <v>0</v>
      </c>
      <c r="P276" s="248">
        <v>0</v>
      </c>
      <c r="Q276" s="248">
        <v>0</v>
      </c>
      <c r="R276" s="248">
        <v>1</v>
      </c>
      <c r="S276" s="248">
        <v>0</v>
      </c>
      <c r="T276" s="248">
        <v>1</v>
      </c>
      <c r="U276" s="21"/>
      <c r="V276" s="21"/>
    </row>
    <row r="277" spans="1:22" ht="21" customHeight="1">
      <c r="A277" s="247">
        <v>5005</v>
      </c>
      <c r="B277" s="258" t="s">
        <v>983</v>
      </c>
      <c r="C277" s="29">
        <v>14</v>
      </c>
      <c r="D277" s="248">
        <v>0</v>
      </c>
      <c r="E277" s="248">
        <v>0</v>
      </c>
      <c r="F277" s="248">
        <v>0</v>
      </c>
      <c r="G277" s="248">
        <v>0</v>
      </c>
      <c r="H277" s="248">
        <v>2</v>
      </c>
      <c r="I277" s="248">
        <v>2</v>
      </c>
      <c r="J277" s="248">
        <v>3</v>
      </c>
      <c r="K277" s="248">
        <v>3</v>
      </c>
      <c r="L277" s="248">
        <v>0</v>
      </c>
      <c r="M277" s="248">
        <v>0</v>
      </c>
      <c r="N277" s="248">
        <v>0</v>
      </c>
      <c r="O277" s="248">
        <v>2</v>
      </c>
      <c r="P277" s="248">
        <v>1</v>
      </c>
      <c r="Q277" s="248">
        <v>1</v>
      </c>
      <c r="R277" s="248">
        <v>0</v>
      </c>
      <c r="S277" s="248">
        <v>0</v>
      </c>
      <c r="T277" s="248">
        <v>0</v>
      </c>
      <c r="U277" s="21"/>
      <c r="V277" s="21"/>
    </row>
    <row r="278" spans="1:22" ht="21" customHeight="1">
      <c r="A278" s="247">
        <v>5099</v>
      </c>
      <c r="B278" s="258" t="s">
        <v>984</v>
      </c>
      <c r="C278" s="29">
        <v>13</v>
      </c>
      <c r="D278" s="248">
        <v>0</v>
      </c>
      <c r="E278" s="248">
        <v>0</v>
      </c>
      <c r="F278" s="248">
        <v>0</v>
      </c>
      <c r="G278" s="248">
        <v>1</v>
      </c>
      <c r="H278" s="248">
        <v>0</v>
      </c>
      <c r="I278" s="248">
        <v>3</v>
      </c>
      <c r="J278" s="248">
        <v>7</v>
      </c>
      <c r="K278" s="248">
        <v>0</v>
      </c>
      <c r="L278" s="248">
        <v>0</v>
      </c>
      <c r="M278" s="248">
        <v>1</v>
      </c>
      <c r="N278" s="248">
        <v>0</v>
      </c>
      <c r="O278" s="248">
        <v>0</v>
      </c>
      <c r="P278" s="248">
        <v>1</v>
      </c>
      <c r="Q278" s="248">
        <v>0</v>
      </c>
      <c r="R278" s="248">
        <v>0</v>
      </c>
      <c r="S278" s="248">
        <v>0</v>
      </c>
      <c r="T278" s="248">
        <v>0</v>
      </c>
      <c r="U278" s="21"/>
      <c r="V278" s="21"/>
    </row>
    <row r="279" spans="1:22" s="13" customFormat="1" ht="21" customHeight="1">
      <c r="A279" s="50"/>
      <c r="B279" s="49" t="s">
        <v>985</v>
      </c>
      <c r="C279" s="29">
        <v>20960</v>
      </c>
      <c r="D279" s="29">
        <v>636</v>
      </c>
      <c r="E279" s="29">
        <v>1537</v>
      </c>
      <c r="F279" s="29">
        <v>1207</v>
      </c>
      <c r="G279" s="29">
        <v>482</v>
      </c>
      <c r="H279" s="29">
        <v>665</v>
      </c>
      <c r="I279" s="29">
        <v>3126</v>
      </c>
      <c r="J279" s="29">
        <v>3621</v>
      </c>
      <c r="K279" s="29">
        <v>2596</v>
      </c>
      <c r="L279" s="29">
        <v>1011</v>
      </c>
      <c r="M279" s="29">
        <v>1356</v>
      </c>
      <c r="N279" s="29">
        <v>576</v>
      </c>
      <c r="O279" s="29">
        <v>1374</v>
      </c>
      <c r="P279" s="29">
        <v>1100</v>
      </c>
      <c r="Q279" s="29">
        <v>558</v>
      </c>
      <c r="R279" s="29">
        <v>747</v>
      </c>
      <c r="S279" s="29">
        <v>182</v>
      </c>
      <c r="T279" s="29">
        <v>186</v>
      </c>
    </row>
    <row r="280" spans="1:22" ht="21" customHeight="1">
      <c r="A280" s="247">
        <v>7001</v>
      </c>
      <c r="B280" s="258" t="s">
        <v>986</v>
      </c>
      <c r="C280" s="29">
        <v>14</v>
      </c>
      <c r="D280" s="248">
        <v>2</v>
      </c>
      <c r="E280" s="248">
        <v>0</v>
      </c>
      <c r="F280" s="248">
        <v>3</v>
      </c>
      <c r="G280" s="248">
        <v>0</v>
      </c>
      <c r="H280" s="248">
        <v>0</v>
      </c>
      <c r="I280" s="248">
        <v>3</v>
      </c>
      <c r="J280" s="248">
        <v>0</v>
      </c>
      <c r="K280" s="248">
        <v>1</v>
      </c>
      <c r="L280" s="248">
        <v>1</v>
      </c>
      <c r="M280" s="248">
        <v>0</v>
      </c>
      <c r="N280" s="248">
        <v>0</v>
      </c>
      <c r="O280" s="248">
        <v>1</v>
      </c>
      <c r="P280" s="248">
        <v>0</v>
      </c>
      <c r="Q280" s="248">
        <v>3</v>
      </c>
      <c r="R280" s="248">
        <v>0</v>
      </c>
      <c r="S280" s="248">
        <v>0</v>
      </c>
      <c r="T280" s="248">
        <v>0</v>
      </c>
      <c r="U280" s="21"/>
      <c r="V280" s="21"/>
    </row>
    <row r="281" spans="1:22" ht="21" customHeight="1">
      <c r="A281" s="247">
        <v>7006</v>
      </c>
      <c r="B281" s="258" t="s">
        <v>987</v>
      </c>
      <c r="C281" s="29">
        <v>1563</v>
      </c>
      <c r="D281" s="248">
        <v>1</v>
      </c>
      <c r="E281" s="248">
        <v>3</v>
      </c>
      <c r="F281" s="248">
        <v>17</v>
      </c>
      <c r="G281" s="248">
        <v>22</v>
      </c>
      <c r="H281" s="248">
        <v>51</v>
      </c>
      <c r="I281" s="248">
        <v>233</v>
      </c>
      <c r="J281" s="248">
        <v>146</v>
      </c>
      <c r="K281" s="248">
        <v>187</v>
      </c>
      <c r="L281" s="248">
        <v>199</v>
      </c>
      <c r="M281" s="248">
        <v>212</v>
      </c>
      <c r="N281" s="248">
        <v>82</v>
      </c>
      <c r="O281" s="248">
        <v>116</v>
      </c>
      <c r="P281" s="248">
        <v>134</v>
      </c>
      <c r="Q281" s="248">
        <v>52</v>
      </c>
      <c r="R281" s="248">
        <v>39</v>
      </c>
      <c r="S281" s="248">
        <v>25</v>
      </c>
      <c r="T281" s="248">
        <v>44</v>
      </c>
      <c r="U281" s="21"/>
      <c r="V281" s="21"/>
    </row>
    <row r="282" spans="1:22" ht="21" customHeight="1">
      <c r="A282" s="247">
        <v>7007</v>
      </c>
      <c r="B282" s="258" t="s">
        <v>988</v>
      </c>
      <c r="C282" s="29">
        <v>5892</v>
      </c>
      <c r="D282" s="248">
        <v>316</v>
      </c>
      <c r="E282" s="248">
        <v>1134</v>
      </c>
      <c r="F282" s="248">
        <v>489</v>
      </c>
      <c r="G282" s="248">
        <v>112</v>
      </c>
      <c r="H282" s="248">
        <v>192</v>
      </c>
      <c r="I282" s="248">
        <v>767</v>
      </c>
      <c r="J282" s="248">
        <v>838</v>
      </c>
      <c r="K282" s="248">
        <v>684</v>
      </c>
      <c r="L282" s="248">
        <v>200</v>
      </c>
      <c r="M282" s="248">
        <v>264</v>
      </c>
      <c r="N282" s="248">
        <v>138</v>
      </c>
      <c r="O282" s="248">
        <v>277</v>
      </c>
      <c r="P282" s="248">
        <v>150</v>
      </c>
      <c r="Q282" s="248">
        <v>131</v>
      </c>
      <c r="R282" s="248">
        <v>122</v>
      </c>
      <c r="S282" s="248">
        <v>48</v>
      </c>
      <c r="T282" s="248">
        <v>30</v>
      </c>
      <c r="U282" s="21"/>
      <c r="V282" s="21"/>
    </row>
    <row r="283" spans="1:22" ht="21" customHeight="1">
      <c r="A283" s="247">
        <v>7014</v>
      </c>
      <c r="B283" s="258" t="s">
        <v>989</v>
      </c>
      <c r="C283" s="29">
        <v>66</v>
      </c>
      <c r="D283" s="248">
        <v>6</v>
      </c>
      <c r="E283" s="248">
        <v>2</v>
      </c>
      <c r="F283" s="248">
        <v>0</v>
      </c>
      <c r="G283" s="248">
        <v>0</v>
      </c>
      <c r="H283" s="248">
        <v>1</v>
      </c>
      <c r="I283" s="248">
        <v>7</v>
      </c>
      <c r="J283" s="248">
        <v>18</v>
      </c>
      <c r="K283" s="248">
        <v>22</v>
      </c>
      <c r="L283" s="248">
        <v>0</v>
      </c>
      <c r="M283" s="248">
        <v>4</v>
      </c>
      <c r="N283" s="248">
        <v>0</v>
      </c>
      <c r="O283" s="248">
        <v>3</v>
      </c>
      <c r="P283" s="248">
        <v>1</v>
      </c>
      <c r="Q283" s="248">
        <v>1</v>
      </c>
      <c r="R283" s="248">
        <v>1</v>
      </c>
      <c r="S283" s="248">
        <v>0</v>
      </c>
      <c r="T283" s="248">
        <v>0</v>
      </c>
      <c r="U283" s="21"/>
      <c r="V283" s="21"/>
    </row>
    <row r="284" spans="1:22" ht="21" customHeight="1">
      <c r="A284" s="247">
        <v>7031</v>
      </c>
      <c r="B284" s="258" t="s">
        <v>990</v>
      </c>
      <c r="C284" s="29">
        <v>25</v>
      </c>
      <c r="D284" s="248">
        <v>0</v>
      </c>
      <c r="E284" s="248">
        <v>5</v>
      </c>
      <c r="F284" s="248">
        <v>2</v>
      </c>
      <c r="G284" s="248">
        <v>0</v>
      </c>
      <c r="H284" s="248">
        <v>0</v>
      </c>
      <c r="I284" s="248">
        <v>3</v>
      </c>
      <c r="J284" s="248">
        <v>4</v>
      </c>
      <c r="K284" s="248">
        <v>0</v>
      </c>
      <c r="L284" s="248">
        <v>1</v>
      </c>
      <c r="M284" s="248">
        <v>3</v>
      </c>
      <c r="N284" s="248">
        <v>0</v>
      </c>
      <c r="O284" s="248">
        <v>3</v>
      </c>
      <c r="P284" s="248">
        <v>2</v>
      </c>
      <c r="Q284" s="248">
        <v>1</v>
      </c>
      <c r="R284" s="248">
        <v>1</v>
      </c>
      <c r="S284" s="248">
        <v>0</v>
      </c>
      <c r="T284" s="248">
        <v>0</v>
      </c>
      <c r="U284" s="21"/>
      <c r="V284" s="21"/>
    </row>
    <row r="285" spans="1:22" ht="21" customHeight="1">
      <c r="A285" s="247">
        <v>7032</v>
      </c>
      <c r="B285" s="258" t="s">
        <v>991</v>
      </c>
      <c r="C285" s="29">
        <v>1</v>
      </c>
      <c r="D285" s="248">
        <v>0</v>
      </c>
      <c r="E285" s="248">
        <v>0</v>
      </c>
      <c r="F285" s="248">
        <v>0</v>
      </c>
      <c r="G285" s="248">
        <v>0</v>
      </c>
      <c r="H285" s="248">
        <v>1</v>
      </c>
      <c r="I285" s="248">
        <v>0</v>
      </c>
      <c r="J285" s="248">
        <v>0</v>
      </c>
      <c r="K285" s="248">
        <v>0</v>
      </c>
      <c r="L285" s="248">
        <v>0</v>
      </c>
      <c r="M285" s="248">
        <v>0</v>
      </c>
      <c r="N285" s="248">
        <v>0</v>
      </c>
      <c r="O285" s="248">
        <v>0</v>
      </c>
      <c r="P285" s="248">
        <v>0</v>
      </c>
      <c r="Q285" s="248">
        <v>0</v>
      </c>
      <c r="R285" s="248">
        <v>0</v>
      </c>
      <c r="S285" s="248">
        <v>0</v>
      </c>
      <c r="T285" s="248">
        <v>0</v>
      </c>
      <c r="U285" s="21"/>
      <c r="V285" s="21"/>
    </row>
    <row r="286" spans="1:22" ht="21" customHeight="1">
      <c r="A286" s="247">
        <v>7033</v>
      </c>
      <c r="B286" s="258" t="s">
        <v>992</v>
      </c>
      <c r="C286" s="29">
        <v>1</v>
      </c>
      <c r="D286" s="248">
        <v>0</v>
      </c>
      <c r="E286" s="248">
        <v>0</v>
      </c>
      <c r="F286" s="248">
        <v>0</v>
      </c>
      <c r="G286" s="248">
        <v>0</v>
      </c>
      <c r="H286" s="248">
        <v>0</v>
      </c>
      <c r="I286" s="248">
        <v>0</v>
      </c>
      <c r="J286" s="248">
        <v>1</v>
      </c>
      <c r="K286" s="248">
        <v>0</v>
      </c>
      <c r="L286" s="248">
        <v>0</v>
      </c>
      <c r="M286" s="248">
        <v>0</v>
      </c>
      <c r="N286" s="248">
        <v>0</v>
      </c>
      <c r="O286" s="248">
        <v>0</v>
      </c>
      <c r="P286" s="248">
        <v>0</v>
      </c>
      <c r="Q286" s="248">
        <v>0</v>
      </c>
      <c r="R286" s="248">
        <v>0</v>
      </c>
      <c r="S286" s="248">
        <v>0</v>
      </c>
      <c r="T286" s="248">
        <v>0</v>
      </c>
      <c r="U286" s="21"/>
      <c r="V286" s="21"/>
    </row>
    <row r="287" spans="1:22" ht="21" customHeight="1">
      <c r="A287" s="247">
        <v>7037</v>
      </c>
      <c r="B287" s="258" t="s">
        <v>995</v>
      </c>
      <c r="C287" s="29">
        <v>12446</v>
      </c>
      <c r="D287" s="248">
        <v>309</v>
      </c>
      <c r="E287" s="248">
        <v>377</v>
      </c>
      <c r="F287" s="248">
        <v>650</v>
      </c>
      <c r="G287" s="248">
        <v>335</v>
      </c>
      <c r="H287" s="248">
        <v>366</v>
      </c>
      <c r="I287" s="248">
        <v>1971</v>
      </c>
      <c r="J287" s="248">
        <v>2352</v>
      </c>
      <c r="K287" s="248">
        <v>1631</v>
      </c>
      <c r="L287" s="248">
        <v>567</v>
      </c>
      <c r="M287" s="248">
        <v>836</v>
      </c>
      <c r="N287" s="248">
        <v>324</v>
      </c>
      <c r="O287" s="248">
        <v>906</v>
      </c>
      <c r="P287" s="248">
        <v>761</v>
      </c>
      <c r="Q287" s="248">
        <v>344</v>
      </c>
      <c r="R287" s="248">
        <v>520</v>
      </c>
      <c r="S287" s="248">
        <v>93</v>
      </c>
      <c r="T287" s="248">
        <v>104</v>
      </c>
      <c r="U287" s="21"/>
      <c r="V287" s="21"/>
    </row>
    <row r="288" spans="1:22" ht="21" customHeight="1">
      <c r="A288" s="247">
        <v>7042</v>
      </c>
      <c r="B288" s="258" t="s">
        <v>996</v>
      </c>
      <c r="C288" s="29">
        <v>1</v>
      </c>
      <c r="D288" s="248">
        <v>0</v>
      </c>
      <c r="E288" s="248">
        <v>0</v>
      </c>
      <c r="F288" s="248">
        <v>1</v>
      </c>
      <c r="G288" s="248">
        <v>0</v>
      </c>
      <c r="H288" s="248">
        <v>0</v>
      </c>
      <c r="I288" s="248">
        <v>0</v>
      </c>
      <c r="J288" s="248">
        <v>0</v>
      </c>
      <c r="K288" s="248">
        <v>0</v>
      </c>
      <c r="L288" s="248">
        <v>0</v>
      </c>
      <c r="M288" s="248">
        <v>0</v>
      </c>
      <c r="N288" s="248">
        <v>0</v>
      </c>
      <c r="O288" s="248">
        <v>0</v>
      </c>
      <c r="P288" s="248">
        <v>0</v>
      </c>
      <c r="Q288" s="248">
        <v>0</v>
      </c>
      <c r="R288" s="248">
        <v>0</v>
      </c>
      <c r="S288" s="248">
        <v>0</v>
      </c>
      <c r="T288" s="248">
        <v>0</v>
      </c>
      <c r="U288" s="21"/>
      <c r="V288" s="21"/>
    </row>
    <row r="289" spans="1:22" ht="21" customHeight="1">
      <c r="A289" s="247">
        <v>7043</v>
      </c>
      <c r="B289" s="258" t="s">
        <v>997</v>
      </c>
      <c r="C289" s="29">
        <v>14</v>
      </c>
      <c r="D289" s="248">
        <v>0</v>
      </c>
      <c r="E289" s="248">
        <v>0</v>
      </c>
      <c r="F289" s="248">
        <v>0</v>
      </c>
      <c r="G289" s="248">
        <v>0</v>
      </c>
      <c r="H289" s="248">
        <v>0</v>
      </c>
      <c r="I289" s="248">
        <v>0</v>
      </c>
      <c r="J289" s="248">
        <v>1</v>
      </c>
      <c r="K289" s="248">
        <v>4</v>
      </c>
      <c r="L289" s="248">
        <v>1</v>
      </c>
      <c r="M289" s="248">
        <v>0</v>
      </c>
      <c r="N289" s="248">
        <v>0</v>
      </c>
      <c r="O289" s="248">
        <v>0</v>
      </c>
      <c r="P289" s="248">
        <v>0</v>
      </c>
      <c r="Q289" s="248">
        <v>8</v>
      </c>
      <c r="R289" s="248">
        <v>0</v>
      </c>
      <c r="S289" s="248">
        <v>0</v>
      </c>
      <c r="T289" s="248">
        <v>0</v>
      </c>
      <c r="U289" s="21"/>
      <c r="V289" s="21"/>
    </row>
    <row r="290" spans="1:22" ht="21" customHeight="1">
      <c r="A290" s="247">
        <v>7044</v>
      </c>
      <c r="B290" s="258" t="s">
        <v>998</v>
      </c>
      <c r="C290" s="29">
        <v>25</v>
      </c>
      <c r="D290" s="248">
        <v>0</v>
      </c>
      <c r="E290" s="248">
        <v>1</v>
      </c>
      <c r="F290" s="248">
        <v>1</v>
      </c>
      <c r="G290" s="248">
        <v>0</v>
      </c>
      <c r="H290" s="248">
        <v>6</v>
      </c>
      <c r="I290" s="248">
        <v>0</v>
      </c>
      <c r="J290" s="248">
        <v>8</v>
      </c>
      <c r="K290" s="248">
        <v>2</v>
      </c>
      <c r="L290" s="248">
        <v>0</v>
      </c>
      <c r="M290" s="248">
        <v>2</v>
      </c>
      <c r="N290" s="248">
        <v>1</v>
      </c>
      <c r="O290" s="248">
        <v>2</v>
      </c>
      <c r="P290" s="248">
        <v>1</v>
      </c>
      <c r="Q290" s="248">
        <v>0</v>
      </c>
      <c r="R290" s="248">
        <v>1</v>
      </c>
      <c r="S290" s="248">
        <v>0</v>
      </c>
      <c r="T290" s="248">
        <v>0</v>
      </c>
      <c r="U290" s="21"/>
      <c r="V290" s="21"/>
    </row>
    <row r="291" spans="1:22" ht="21" customHeight="1">
      <c r="A291" s="247">
        <v>7045</v>
      </c>
      <c r="B291" s="258" t="s">
        <v>999</v>
      </c>
      <c r="C291" s="29">
        <v>14</v>
      </c>
      <c r="D291" s="248">
        <v>0</v>
      </c>
      <c r="E291" s="248">
        <v>0</v>
      </c>
      <c r="F291" s="248">
        <v>0</v>
      </c>
      <c r="G291" s="248">
        <v>0</v>
      </c>
      <c r="H291" s="248">
        <v>1</v>
      </c>
      <c r="I291" s="248">
        <v>2</v>
      </c>
      <c r="J291" s="248">
        <v>4</v>
      </c>
      <c r="K291" s="248">
        <v>0</v>
      </c>
      <c r="L291" s="248">
        <v>0</v>
      </c>
      <c r="M291" s="248">
        <v>0</v>
      </c>
      <c r="N291" s="248">
        <v>0</v>
      </c>
      <c r="O291" s="248">
        <v>3</v>
      </c>
      <c r="P291" s="248">
        <v>2</v>
      </c>
      <c r="Q291" s="248">
        <v>0</v>
      </c>
      <c r="R291" s="248">
        <v>1</v>
      </c>
      <c r="S291" s="248">
        <v>1</v>
      </c>
      <c r="T291" s="248">
        <v>0</v>
      </c>
      <c r="U291" s="21"/>
      <c r="V291" s="21"/>
    </row>
    <row r="292" spans="1:22" ht="21" customHeight="1">
      <c r="A292" s="247">
        <v>7047</v>
      </c>
      <c r="B292" s="258" t="s">
        <v>1238</v>
      </c>
      <c r="C292" s="29">
        <v>2</v>
      </c>
      <c r="D292" s="248">
        <v>0</v>
      </c>
      <c r="E292" s="248">
        <v>0</v>
      </c>
      <c r="F292" s="248">
        <v>0</v>
      </c>
      <c r="G292" s="248">
        <v>2</v>
      </c>
      <c r="H292" s="248">
        <v>0</v>
      </c>
      <c r="I292" s="248">
        <v>0</v>
      </c>
      <c r="J292" s="248">
        <v>0</v>
      </c>
      <c r="K292" s="248">
        <v>0</v>
      </c>
      <c r="L292" s="248">
        <v>0</v>
      </c>
      <c r="M292" s="248">
        <v>0</v>
      </c>
      <c r="N292" s="248">
        <v>0</v>
      </c>
      <c r="O292" s="248">
        <v>0</v>
      </c>
      <c r="P292" s="248">
        <v>0</v>
      </c>
      <c r="Q292" s="248">
        <v>0</v>
      </c>
      <c r="R292" s="248">
        <v>0</v>
      </c>
      <c r="S292" s="248">
        <v>0</v>
      </c>
      <c r="T292" s="248">
        <v>0</v>
      </c>
      <c r="U292" s="21"/>
      <c r="V292" s="21"/>
    </row>
    <row r="293" spans="1:22" ht="21" customHeight="1">
      <c r="A293" s="247">
        <v>7048</v>
      </c>
      <c r="B293" s="258" t="s">
        <v>1001</v>
      </c>
      <c r="C293" s="29">
        <v>4</v>
      </c>
      <c r="D293" s="248">
        <v>0</v>
      </c>
      <c r="E293" s="248">
        <v>0</v>
      </c>
      <c r="F293" s="248">
        <v>0</v>
      </c>
      <c r="G293" s="248">
        <v>0</v>
      </c>
      <c r="H293" s="248">
        <v>0</v>
      </c>
      <c r="I293" s="248">
        <v>0</v>
      </c>
      <c r="J293" s="248">
        <v>2</v>
      </c>
      <c r="K293" s="248">
        <v>0</v>
      </c>
      <c r="L293" s="248">
        <v>0</v>
      </c>
      <c r="M293" s="248">
        <v>0</v>
      </c>
      <c r="N293" s="248">
        <v>0</v>
      </c>
      <c r="O293" s="248">
        <v>0</v>
      </c>
      <c r="P293" s="248">
        <v>0</v>
      </c>
      <c r="Q293" s="248">
        <v>0</v>
      </c>
      <c r="R293" s="248">
        <v>2</v>
      </c>
      <c r="S293" s="248">
        <v>0</v>
      </c>
      <c r="T293" s="248">
        <v>0</v>
      </c>
      <c r="U293" s="21"/>
      <c r="V293" s="21"/>
    </row>
    <row r="294" spans="1:22" ht="21" customHeight="1">
      <c r="A294" s="247">
        <v>7050</v>
      </c>
      <c r="B294" s="258" t="s">
        <v>1002</v>
      </c>
      <c r="C294" s="29">
        <v>4</v>
      </c>
      <c r="D294" s="248">
        <v>0</v>
      </c>
      <c r="E294" s="248">
        <v>0</v>
      </c>
      <c r="F294" s="248">
        <v>0</v>
      </c>
      <c r="G294" s="248">
        <v>0</v>
      </c>
      <c r="H294" s="248">
        <v>0</v>
      </c>
      <c r="I294" s="248">
        <v>2</v>
      </c>
      <c r="J294" s="248">
        <v>1</v>
      </c>
      <c r="K294" s="248">
        <v>1</v>
      </c>
      <c r="L294" s="248">
        <v>0</v>
      </c>
      <c r="M294" s="248">
        <v>0</v>
      </c>
      <c r="N294" s="248">
        <v>0</v>
      </c>
      <c r="O294" s="248">
        <v>0</v>
      </c>
      <c r="P294" s="248">
        <v>0</v>
      </c>
      <c r="Q294" s="248">
        <v>0</v>
      </c>
      <c r="R294" s="248">
        <v>0</v>
      </c>
      <c r="S294" s="248">
        <v>0</v>
      </c>
      <c r="T294" s="248">
        <v>0</v>
      </c>
      <c r="U294" s="21"/>
      <c r="V294" s="21"/>
    </row>
    <row r="295" spans="1:22" ht="21" customHeight="1">
      <c r="A295" s="247">
        <v>7052</v>
      </c>
      <c r="B295" s="258" t="s">
        <v>1239</v>
      </c>
      <c r="C295" s="29">
        <v>2</v>
      </c>
      <c r="D295" s="248">
        <v>0</v>
      </c>
      <c r="E295" s="248">
        <v>0</v>
      </c>
      <c r="F295" s="248">
        <v>0</v>
      </c>
      <c r="G295" s="248">
        <v>0</v>
      </c>
      <c r="H295" s="248">
        <v>0</v>
      </c>
      <c r="I295" s="248">
        <v>0</v>
      </c>
      <c r="J295" s="248">
        <v>0</v>
      </c>
      <c r="K295" s="248">
        <v>0</v>
      </c>
      <c r="L295" s="248">
        <v>0</v>
      </c>
      <c r="M295" s="248">
        <v>0</v>
      </c>
      <c r="N295" s="248">
        <v>0</v>
      </c>
      <c r="O295" s="248">
        <v>0</v>
      </c>
      <c r="P295" s="248">
        <v>0</v>
      </c>
      <c r="Q295" s="248">
        <v>0</v>
      </c>
      <c r="R295" s="248">
        <v>0</v>
      </c>
      <c r="S295" s="248">
        <v>2</v>
      </c>
      <c r="T295" s="248">
        <v>0</v>
      </c>
      <c r="U295" s="21"/>
      <c r="V295" s="21"/>
    </row>
    <row r="296" spans="1:22" s="13" customFormat="1" ht="21" customHeight="1">
      <c r="A296" s="247">
        <v>7099</v>
      </c>
      <c r="B296" s="258" t="s">
        <v>1005</v>
      </c>
      <c r="C296" s="29">
        <v>886</v>
      </c>
      <c r="D296" s="248">
        <v>2</v>
      </c>
      <c r="E296" s="248">
        <v>15</v>
      </c>
      <c r="F296" s="248">
        <v>44</v>
      </c>
      <c r="G296" s="248">
        <v>11</v>
      </c>
      <c r="H296" s="248">
        <v>47</v>
      </c>
      <c r="I296" s="248">
        <v>138</v>
      </c>
      <c r="J296" s="248">
        <v>246</v>
      </c>
      <c r="K296" s="248">
        <v>64</v>
      </c>
      <c r="L296" s="248">
        <v>42</v>
      </c>
      <c r="M296" s="248">
        <v>35</v>
      </c>
      <c r="N296" s="248">
        <v>31</v>
      </c>
      <c r="O296" s="248">
        <v>63</v>
      </c>
      <c r="P296" s="248">
        <v>49</v>
      </c>
      <c r="Q296" s="248">
        <v>18</v>
      </c>
      <c r="R296" s="248">
        <v>60</v>
      </c>
      <c r="S296" s="248">
        <v>13</v>
      </c>
      <c r="T296" s="248">
        <v>8</v>
      </c>
    </row>
    <row r="297" spans="1:22" s="13" customFormat="1" ht="21" customHeight="1">
      <c r="A297" s="50"/>
      <c r="B297" s="49" t="s">
        <v>1006</v>
      </c>
      <c r="C297" s="29">
        <v>1445</v>
      </c>
      <c r="D297" s="29">
        <v>19</v>
      </c>
      <c r="E297" s="29">
        <v>39</v>
      </c>
      <c r="F297" s="29">
        <v>71</v>
      </c>
      <c r="G297" s="29">
        <v>2</v>
      </c>
      <c r="H297" s="29">
        <v>4</v>
      </c>
      <c r="I297" s="29">
        <v>295</v>
      </c>
      <c r="J297" s="29">
        <v>933</v>
      </c>
      <c r="K297" s="29">
        <v>20</v>
      </c>
      <c r="L297" s="29">
        <v>0</v>
      </c>
      <c r="M297" s="29">
        <v>2</v>
      </c>
      <c r="N297" s="29">
        <v>3</v>
      </c>
      <c r="O297" s="29">
        <v>30</v>
      </c>
      <c r="P297" s="29">
        <v>6</v>
      </c>
      <c r="Q297" s="29">
        <v>2</v>
      </c>
      <c r="R297" s="29">
        <v>3</v>
      </c>
      <c r="S297" s="29">
        <v>1</v>
      </c>
      <c r="T297" s="29">
        <v>15</v>
      </c>
    </row>
    <row r="298" spans="1:22" ht="21" customHeight="1">
      <c r="A298" s="247">
        <v>8001</v>
      </c>
      <c r="B298" s="258" t="s">
        <v>1240</v>
      </c>
      <c r="C298" s="29">
        <v>1</v>
      </c>
      <c r="D298" s="248">
        <v>0</v>
      </c>
      <c r="E298" s="248">
        <v>0</v>
      </c>
      <c r="F298" s="248">
        <v>1</v>
      </c>
      <c r="G298" s="248">
        <v>0</v>
      </c>
      <c r="H298" s="248">
        <v>0</v>
      </c>
      <c r="I298" s="248">
        <v>0</v>
      </c>
      <c r="J298" s="248">
        <v>0</v>
      </c>
      <c r="K298" s="248">
        <v>0</v>
      </c>
      <c r="L298" s="248">
        <v>0</v>
      </c>
      <c r="M298" s="248">
        <v>0</v>
      </c>
      <c r="N298" s="248">
        <v>0</v>
      </c>
      <c r="O298" s="248">
        <v>0</v>
      </c>
      <c r="P298" s="248">
        <v>0</v>
      </c>
      <c r="Q298" s="248">
        <v>0</v>
      </c>
      <c r="R298" s="248">
        <v>0</v>
      </c>
      <c r="S298" s="248">
        <v>0</v>
      </c>
      <c r="T298" s="248">
        <v>0</v>
      </c>
      <c r="U298" s="21"/>
      <c r="V298" s="21"/>
    </row>
    <row r="299" spans="1:22" s="13" customFormat="1" ht="21" customHeight="1">
      <c r="A299" s="247">
        <v>8002</v>
      </c>
      <c r="B299" s="258" t="s">
        <v>1007</v>
      </c>
      <c r="C299" s="29">
        <v>177</v>
      </c>
      <c r="D299" s="248">
        <v>2</v>
      </c>
      <c r="E299" s="248">
        <v>8</v>
      </c>
      <c r="F299" s="248">
        <v>0</v>
      </c>
      <c r="G299" s="248">
        <v>0</v>
      </c>
      <c r="H299" s="248">
        <v>1</v>
      </c>
      <c r="I299" s="248">
        <v>52</v>
      </c>
      <c r="J299" s="248">
        <v>100</v>
      </c>
      <c r="K299" s="248">
        <v>3</v>
      </c>
      <c r="L299" s="248">
        <v>0</v>
      </c>
      <c r="M299" s="248">
        <v>0</v>
      </c>
      <c r="N299" s="248">
        <v>0</v>
      </c>
      <c r="O299" s="248">
        <v>9</v>
      </c>
      <c r="P299" s="248">
        <v>1</v>
      </c>
      <c r="Q299" s="248">
        <v>0</v>
      </c>
      <c r="R299" s="248">
        <v>0</v>
      </c>
      <c r="S299" s="248">
        <v>0</v>
      </c>
      <c r="T299" s="248">
        <v>1</v>
      </c>
    </row>
    <row r="300" spans="1:22" ht="21" customHeight="1">
      <c r="A300" s="247">
        <v>8003</v>
      </c>
      <c r="B300" s="258" t="s">
        <v>1008</v>
      </c>
      <c r="C300" s="29">
        <v>1267</v>
      </c>
      <c r="D300" s="248">
        <v>17</v>
      </c>
      <c r="E300" s="248">
        <v>31</v>
      </c>
      <c r="F300" s="248">
        <v>70</v>
      </c>
      <c r="G300" s="248">
        <v>2</v>
      </c>
      <c r="H300" s="248">
        <v>3</v>
      </c>
      <c r="I300" s="248">
        <v>243</v>
      </c>
      <c r="J300" s="248">
        <v>833</v>
      </c>
      <c r="K300" s="248">
        <v>17</v>
      </c>
      <c r="L300" s="248">
        <v>0</v>
      </c>
      <c r="M300" s="248">
        <v>2</v>
      </c>
      <c r="N300" s="248">
        <v>3</v>
      </c>
      <c r="O300" s="248">
        <v>21</v>
      </c>
      <c r="P300" s="248">
        <v>5</v>
      </c>
      <c r="Q300" s="248">
        <v>2</v>
      </c>
      <c r="R300" s="248">
        <v>3</v>
      </c>
      <c r="S300" s="248">
        <v>1</v>
      </c>
      <c r="T300" s="248">
        <v>14</v>
      </c>
      <c r="U300" s="21"/>
      <c r="V300" s="21"/>
    </row>
    <row r="301" spans="1:22" s="13" customFormat="1" ht="21" customHeight="1">
      <c r="A301" s="50"/>
      <c r="B301" s="49" t="s">
        <v>1009</v>
      </c>
      <c r="C301" s="29">
        <v>509</v>
      </c>
      <c r="D301" s="29">
        <v>20</v>
      </c>
      <c r="E301" s="29">
        <v>35</v>
      </c>
      <c r="F301" s="29">
        <v>31</v>
      </c>
      <c r="G301" s="29">
        <v>4</v>
      </c>
      <c r="H301" s="29">
        <v>6</v>
      </c>
      <c r="I301" s="29">
        <v>185</v>
      </c>
      <c r="J301" s="29">
        <v>157</v>
      </c>
      <c r="K301" s="29">
        <v>9</v>
      </c>
      <c r="L301" s="29">
        <v>7</v>
      </c>
      <c r="M301" s="29">
        <v>4</v>
      </c>
      <c r="N301" s="29">
        <v>3</v>
      </c>
      <c r="O301" s="29">
        <v>29</v>
      </c>
      <c r="P301" s="29">
        <v>9</v>
      </c>
      <c r="Q301" s="29">
        <v>1</v>
      </c>
      <c r="R301" s="29">
        <v>1</v>
      </c>
      <c r="S301" s="29">
        <v>2</v>
      </c>
      <c r="T301" s="29">
        <v>6</v>
      </c>
    </row>
    <row r="302" spans="1:22" ht="21" customHeight="1">
      <c r="A302" s="247">
        <v>9001</v>
      </c>
      <c r="B302" s="258" t="s">
        <v>1241</v>
      </c>
      <c r="C302" s="29">
        <v>5</v>
      </c>
      <c r="D302" s="248">
        <v>0</v>
      </c>
      <c r="E302" s="248">
        <v>0</v>
      </c>
      <c r="F302" s="248">
        <v>2</v>
      </c>
      <c r="G302" s="248">
        <v>0</v>
      </c>
      <c r="H302" s="248">
        <v>1</v>
      </c>
      <c r="I302" s="248">
        <v>0</v>
      </c>
      <c r="J302" s="248">
        <v>1</v>
      </c>
      <c r="K302" s="248">
        <v>1</v>
      </c>
      <c r="L302" s="248">
        <v>0</v>
      </c>
      <c r="M302" s="248">
        <v>0</v>
      </c>
      <c r="N302" s="248">
        <v>0</v>
      </c>
      <c r="O302" s="248">
        <v>0</v>
      </c>
      <c r="P302" s="248">
        <v>0</v>
      </c>
      <c r="Q302" s="248">
        <v>0</v>
      </c>
      <c r="R302" s="248">
        <v>0</v>
      </c>
      <c r="S302" s="248">
        <v>0</v>
      </c>
      <c r="T302" s="248">
        <v>0</v>
      </c>
      <c r="U302" s="21"/>
      <c r="V302" s="21"/>
    </row>
    <row r="303" spans="1:22" ht="21" customHeight="1">
      <c r="A303" s="247">
        <v>9002</v>
      </c>
      <c r="B303" s="258" t="s">
        <v>1010</v>
      </c>
      <c r="C303" s="29">
        <v>64</v>
      </c>
      <c r="D303" s="248">
        <v>2</v>
      </c>
      <c r="E303" s="248">
        <v>1</v>
      </c>
      <c r="F303" s="248">
        <v>4</v>
      </c>
      <c r="G303" s="248">
        <v>1</v>
      </c>
      <c r="H303" s="248">
        <v>1</v>
      </c>
      <c r="I303" s="248">
        <v>14</v>
      </c>
      <c r="J303" s="248">
        <v>38</v>
      </c>
      <c r="K303" s="248">
        <v>1</v>
      </c>
      <c r="L303" s="248">
        <v>0</v>
      </c>
      <c r="M303" s="248">
        <v>0</v>
      </c>
      <c r="N303" s="248">
        <v>0</v>
      </c>
      <c r="O303" s="248">
        <v>0</v>
      </c>
      <c r="P303" s="248">
        <v>1</v>
      </c>
      <c r="Q303" s="248">
        <v>0</v>
      </c>
      <c r="R303" s="248">
        <v>0</v>
      </c>
      <c r="S303" s="248">
        <v>0</v>
      </c>
      <c r="T303" s="248">
        <v>1</v>
      </c>
      <c r="U303" s="21"/>
      <c r="V303" s="21"/>
    </row>
    <row r="304" spans="1:22" ht="21" customHeight="1">
      <c r="A304" s="247">
        <v>9003</v>
      </c>
      <c r="B304" s="258" t="s">
        <v>1011</v>
      </c>
      <c r="C304" s="29">
        <v>21</v>
      </c>
      <c r="D304" s="248">
        <v>0</v>
      </c>
      <c r="E304" s="248">
        <v>7</v>
      </c>
      <c r="F304" s="248">
        <v>4</v>
      </c>
      <c r="G304" s="248">
        <v>1</v>
      </c>
      <c r="H304" s="248">
        <v>0</v>
      </c>
      <c r="I304" s="248">
        <v>4</v>
      </c>
      <c r="J304" s="248">
        <v>1</v>
      </c>
      <c r="K304" s="248">
        <v>1</v>
      </c>
      <c r="L304" s="248">
        <v>1</v>
      </c>
      <c r="M304" s="248">
        <v>0</v>
      </c>
      <c r="N304" s="248">
        <v>0</v>
      </c>
      <c r="O304" s="248">
        <v>2</v>
      </c>
      <c r="P304" s="248">
        <v>0</v>
      </c>
      <c r="Q304" s="248">
        <v>0</v>
      </c>
      <c r="R304" s="248">
        <v>0</v>
      </c>
      <c r="S304" s="248">
        <v>0</v>
      </c>
      <c r="T304" s="248">
        <v>0</v>
      </c>
      <c r="U304" s="21"/>
      <c r="V304" s="21"/>
    </row>
    <row r="305" spans="1:22" s="13" customFormat="1" ht="21" customHeight="1">
      <c r="A305" s="247">
        <v>9004</v>
      </c>
      <c r="B305" s="258" t="s">
        <v>1012</v>
      </c>
      <c r="C305" s="29">
        <v>6</v>
      </c>
      <c r="D305" s="248">
        <v>0</v>
      </c>
      <c r="E305" s="248">
        <v>1</v>
      </c>
      <c r="F305" s="248">
        <v>1</v>
      </c>
      <c r="G305" s="248">
        <v>0</v>
      </c>
      <c r="H305" s="248">
        <v>0</v>
      </c>
      <c r="I305" s="248">
        <v>0</v>
      </c>
      <c r="J305" s="248">
        <v>1</v>
      </c>
      <c r="K305" s="248">
        <v>0</v>
      </c>
      <c r="L305" s="248">
        <v>2</v>
      </c>
      <c r="M305" s="248">
        <v>0</v>
      </c>
      <c r="N305" s="248">
        <v>0</v>
      </c>
      <c r="O305" s="248">
        <v>1</v>
      </c>
      <c r="P305" s="248">
        <v>0</v>
      </c>
      <c r="Q305" s="248">
        <v>0</v>
      </c>
      <c r="R305" s="248">
        <v>0</v>
      </c>
      <c r="S305" s="248">
        <v>0</v>
      </c>
      <c r="T305" s="248">
        <v>0</v>
      </c>
    </row>
    <row r="306" spans="1:22" ht="21" customHeight="1">
      <c r="A306" s="247">
        <v>9099</v>
      </c>
      <c r="B306" s="258" t="s">
        <v>1013</v>
      </c>
      <c r="C306" s="29">
        <v>413</v>
      </c>
      <c r="D306" s="248">
        <v>18</v>
      </c>
      <c r="E306" s="248">
        <v>26</v>
      </c>
      <c r="F306" s="248">
        <v>20</v>
      </c>
      <c r="G306" s="248">
        <v>2</v>
      </c>
      <c r="H306" s="248">
        <v>4</v>
      </c>
      <c r="I306" s="248">
        <v>167</v>
      </c>
      <c r="J306" s="248">
        <v>116</v>
      </c>
      <c r="K306" s="248">
        <v>6</v>
      </c>
      <c r="L306" s="248">
        <v>4</v>
      </c>
      <c r="M306" s="248">
        <v>4</v>
      </c>
      <c r="N306" s="248">
        <v>3</v>
      </c>
      <c r="O306" s="248">
        <v>26</v>
      </c>
      <c r="P306" s="248">
        <v>8</v>
      </c>
      <c r="Q306" s="248">
        <v>1</v>
      </c>
      <c r="R306" s="248">
        <v>1</v>
      </c>
      <c r="S306" s="248">
        <v>2</v>
      </c>
      <c r="T306" s="248">
        <v>5</v>
      </c>
      <c r="U306" s="21"/>
      <c r="V306" s="21"/>
    </row>
    <row r="307" spans="1:22" s="13" customFormat="1" ht="21" customHeight="1">
      <c r="A307" s="50"/>
      <c r="B307" s="49" t="s">
        <v>1014</v>
      </c>
      <c r="C307" s="29">
        <v>11502</v>
      </c>
      <c r="D307" s="29">
        <v>224</v>
      </c>
      <c r="E307" s="29">
        <v>452</v>
      </c>
      <c r="F307" s="29">
        <v>491</v>
      </c>
      <c r="G307" s="29">
        <v>276</v>
      </c>
      <c r="H307" s="29">
        <v>618</v>
      </c>
      <c r="I307" s="29">
        <v>1555</v>
      </c>
      <c r="J307" s="29">
        <v>1877</v>
      </c>
      <c r="K307" s="29">
        <v>1549</v>
      </c>
      <c r="L307" s="29">
        <v>660</v>
      </c>
      <c r="M307" s="29">
        <v>1056</v>
      </c>
      <c r="N307" s="29">
        <v>447</v>
      </c>
      <c r="O307" s="29">
        <v>850</v>
      </c>
      <c r="P307" s="29">
        <v>692</v>
      </c>
      <c r="Q307" s="29">
        <v>365</v>
      </c>
      <c r="R307" s="29">
        <v>205</v>
      </c>
      <c r="S307" s="29">
        <v>88</v>
      </c>
      <c r="T307" s="29">
        <v>97</v>
      </c>
    </row>
    <row r="308" spans="1:22" ht="21" customHeight="1">
      <c r="A308" s="247">
        <v>10001</v>
      </c>
      <c r="B308" s="258" t="s">
        <v>1015</v>
      </c>
      <c r="C308" s="29">
        <v>2857</v>
      </c>
      <c r="D308" s="248">
        <v>58</v>
      </c>
      <c r="E308" s="248">
        <v>80</v>
      </c>
      <c r="F308" s="248">
        <v>121</v>
      </c>
      <c r="G308" s="248">
        <v>55</v>
      </c>
      <c r="H308" s="248">
        <v>174</v>
      </c>
      <c r="I308" s="248">
        <v>338</v>
      </c>
      <c r="J308" s="248">
        <v>424</v>
      </c>
      <c r="K308" s="248">
        <v>399</v>
      </c>
      <c r="L308" s="248">
        <v>201</v>
      </c>
      <c r="M308" s="248">
        <v>277</v>
      </c>
      <c r="N308" s="248">
        <v>98</v>
      </c>
      <c r="O308" s="248">
        <v>253</v>
      </c>
      <c r="P308" s="248">
        <v>196</v>
      </c>
      <c r="Q308" s="248">
        <v>94</v>
      </c>
      <c r="R308" s="248">
        <v>58</v>
      </c>
      <c r="S308" s="248">
        <v>12</v>
      </c>
      <c r="T308" s="248">
        <v>19</v>
      </c>
      <c r="U308" s="21"/>
      <c r="V308" s="21"/>
    </row>
    <row r="309" spans="1:22" ht="21" customHeight="1">
      <c r="A309" s="247">
        <v>10004</v>
      </c>
      <c r="B309" s="258" t="s">
        <v>1016</v>
      </c>
      <c r="C309" s="29">
        <v>122</v>
      </c>
      <c r="D309" s="248">
        <v>1</v>
      </c>
      <c r="E309" s="248">
        <v>0</v>
      </c>
      <c r="F309" s="248">
        <v>2</v>
      </c>
      <c r="G309" s="248">
        <v>1</v>
      </c>
      <c r="H309" s="248">
        <v>7</v>
      </c>
      <c r="I309" s="248">
        <v>7</v>
      </c>
      <c r="J309" s="248">
        <v>74</v>
      </c>
      <c r="K309" s="248">
        <v>18</v>
      </c>
      <c r="L309" s="248">
        <v>2</v>
      </c>
      <c r="M309" s="248">
        <v>6</v>
      </c>
      <c r="N309" s="248">
        <v>0</v>
      </c>
      <c r="O309" s="248">
        <v>1</v>
      </c>
      <c r="P309" s="248">
        <v>1</v>
      </c>
      <c r="Q309" s="248">
        <v>1</v>
      </c>
      <c r="R309" s="248">
        <v>0</v>
      </c>
      <c r="S309" s="248">
        <v>1</v>
      </c>
      <c r="T309" s="248">
        <v>0</v>
      </c>
      <c r="U309" s="21"/>
      <c r="V309" s="21"/>
    </row>
    <row r="310" spans="1:22" ht="21" customHeight="1">
      <c r="A310" s="247">
        <v>10007</v>
      </c>
      <c r="B310" s="258" t="s">
        <v>1017</v>
      </c>
      <c r="C310" s="29">
        <v>1</v>
      </c>
      <c r="D310" s="248">
        <v>0</v>
      </c>
      <c r="E310" s="248">
        <v>0</v>
      </c>
      <c r="F310" s="248">
        <v>0</v>
      </c>
      <c r="G310" s="248">
        <v>0</v>
      </c>
      <c r="H310" s="248">
        <v>0</v>
      </c>
      <c r="I310" s="248">
        <v>0</v>
      </c>
      <c r="J310" s="248">
        <v>1</v>
      </c>
      <c r="K310" s="248">
        <v>0</v>
      </c>
      <c r="L310" s="248">
        <v>0</v>
      </c>
      <c r="M310" s="248">
        <v>0</v>
      </c>
      <c r="N310" s="248">
        <v>0</v>
      </c>
      <c r="O310" s="248">
        <v>0</v>
      </c>
      <c r="P310" s="248">
        <v>0</v>
      </c>
      <c r="Q310" s="248">
        <v>0</v>
      </c>
      <c r="R310" s="248">
        <v>0</v>
      </c>
      <c r="S310" s="248">
        <v>0</v>
      </c>
      <c r="T310" s="248">
        <v>0</v>
      </c>
      <c r="U310" s="21"/>
      <c r="V310" s="21"/>
    </row>
    <row r="311" spans="1:22" ht="21" customHeight="1">
      <c r="A311" s="247">
        <v>10008</v>
      </c>
      <c r="B311" s="258" t="s">
        <v>1018</v>
      </c>
      <c r="C311" s="29">
        <v>1519</v>
      </c>
      <c r="D311" s="248">
        <v>19</v>
      </c>
      <c r="E311" s="248">
        <v>36</v>
      </c>
      <c r="F311" s="248">
        <v>101</v>
      </c>
      <c r="G311" s="248">
        <v>31</v>
      </c>
      <c r="H311" s="248">
        <v>77</v>
      </c>
      <c r="I311" s="248">
        <v>256</v>
      </c>
      <c r="J311" s="248">
        <v>380</v>
      </c>
      <c r="K311" s="248">
        <v>226</v>
      </c>
      <c r="L311" s="248">
        <v>85</v>
      </c>
      <c r="M311" s="248">
        <v>51</v>
      </c>
      <c r="N311" s="248">
        <v>26</v>
      </c>
      <c r="O311" s="248">
        <v>127</v>
      </c>
      <c r="P311" s="248">
        <v>49</v>
      </c>
      <c r="Q311" s="248">
        <v>27</v>
      </c>
      <c r="R311" s="248">
        <v>24</v>
      </c>
      <c r="S311" s="248">
        <v>2</v>
      </c>
      <c r="T311" s="248">
        <v>2</v>
      </c>
      <c r="U311" s="21"/>
      <c r="V311" s="21"/>
    </row>
    <row r="312" spans="1:22" ht="21" customHeight="1">
      <c r="A312" s="247">
        <v>10009</v>
      </c>
      <c r="B312" s="258" t="s">
        <v>1019</v>
      </c>
      <c r="C312" s="29">
        <v>1322</v>
      </c>
      <c r="D312" s="248">
        <v>10</v>
      </c>
      <c r="E312" s="248">
        <v>36</v>
      </c>
      <c r="F312" s="248">
        <v>73</v>
      </c>
      <c r="G312" s="248">
        <v>45</v>
      </c>
      <c r="H312" s="248">
        <v>70</v>
      </c>
      <c r="I312" s="248">
        <v>237</v>
      </c>
      <c r="J312" s="248">
        <v>240</v>
      </c>
      <c r="K312" s="248">
        <v>202</v>
      </c>
      <c r="L312" s="248">
        <v>113</v>
      </c>
      <c r="M312" s="248">
        <v>47</v>
      </c>
      <c r="N312" s="248">
        <v>24</v>
      </c>
      <c r="O312" s="248">
        <v>100</v>
      </c>
      <c r="P312" s="248">
        <v>60</v>
      </c>
      <c r="Q312" s="248">
        <v>45</v>
      </c>
      <c r="R312" s="248">
        <v>15</v>
      </c>
      <c r="S312" s="248">
        <v>3</v>
      </c>
      <c r="T312" s="248">
        <v>2</v>
      </c>
      <c r="U312" s="21"/>
      <c r="V312" s="21"/>
    </row>
    <row r="313" spans="1:22" ht="21" customHeight="1">
      <c r="A313" s="247">
        <v>10010</v>
      </c>
      <c r="B313" s="258" t="s">
        <v>1020</v>
      </c>
      <c r="C313" s="29">
        <v>66</v>
      </c>
      <c r="D313" s="248">
        <v>2</v>
      </c>
      <c r="E313" s="248">
        <v>3</v>
      </c>
      <c r="F313" s="248">
        <v>3</v>
      </c>
      <c r="G313" s="248">
        <v>2</v>
      </c>
      <c r="H313" s="248">
        <v>1</v>
      </c>
      <c r="I313" s="248">
        <v>3</v>
      </c>
      <c r="J313" s="248">
        <v>17</v>
      </c>
      <c r="K313" s="248">
        <v>10</v>
      </c>
      <c r="L313" s="248">
        <v>4</v>
      </c>
      <c r="M313" s="248">
        <v>2</v>
      </c>
      <c r="N313" s="248">
        <v>0</v>
      </c>
      <c r="O313" s="248">
        <v>7</v>
      </c>
      <c r="P313" s="248">
        <v>10</v>
      </c>
      <c r="Q313" s="248">
        <v>2</v>
      </c>
      <c r="R313" s="248">
        <v>0</v>
      </c>
      <c r="S313" s="248">
        <v>0</v>
      </c>
      <c r="T313" s="248">
        <v>0</v>
      </c>
      <c r="U313" s="21"/>
      <c r="V313" s="21"/>
    </row>
    <row r="314" spans="1:22" ht="21" customHeight="1">
      <c r="A314" s="247">
        <v>10011</v>
      </c>
      <c r="B314" s="258" t="s">
        <v>1021</v>
      </c>
      <c r="C314" s="29">
        <v>2643</v>
      </c>
      <c r="D314" s="248">
        <v>54</v>
      </c>
      <c r="E314" s="248">
        <v>75</v>
      </c>
      <c r="F314" s="248">
        <v>119</v>
      </c>
      <c r="G314" s="248">
        <v>85</v>
      </c>
      <c r="H314" s="248">
        <v>105</v>
      </c>
      <c r="I314" s="248">
        <v>440</v>
      </c>
      <c r="J314" s="248">
        <v>426</v>
      </c>
      <c r="K314" s="248">
        <v>421</v>
      </c>
      <c r="L314" s="248">
        <v>164</v>
      </c>
      <c r="M314" s="248">
        <v>138</v>
      </c>
      <c r="N314" s="248">
        <v>104</v>
      </c>
      <c r="O314" s="248">
        <v>216</v>
      </c>
      <c r="P314" s="248">
        <v>123</v>
      </c>
      <c r="Q314" s="248">
        <v>105</v>
      </c>
      <c r="R314" s="248">
        <v>45</v>
      </c>
      <c r="S314" s="248">
        <v>11</v>
      </c>
      <c r="T314" s="248">
        <v>12</v>
      </c>
      <c r="U314" s="21"/>
      <c r="V314" s="21"/>
    </row>
    <row r="315" spans="1:22" ht="21" customHeight="1">
      <c r="A315" s="247">
        <v>10012</v>
      </c>
      <c r="B315" s="258" t="s">
        <v>1022</v>
      </c>
      <c r="C315" s="29">
        <v>11</v>
      </c>
      <c r="D315" s="248">
        <v>1</v>
      </c>
      <c r="E315" s="248">
        <v>2</v>
      </c>
      <c r="F315" s="248">
        <v>0</v>
      </c>
      <c r="G315" s="248">
        <v>0</v>
      </c>
      <c r="H315" s="248">
        <v>0</v>
      </c>
      <c r="I315" s="248">
        <v>1</v>
      </c>
      <c r="J315" s="248">
        <v>2</v>
      </c>
      <c r="K315" s="248">
        <v>1</v>
      </c>
      <c r="L315" s="248">
        <v>0</v>
      </c>
      <c r="M315" s="248">
        <v>4</v>
      </c>
      <c r="N315" s="248">
        <v>0</v>
      </c>
      <c r="O315" s="248">
        <v>0</v>
      </c>
      <c r="P315" s="248">
        <v>0</v>
      </c>
      <c r="Q315" s="248">
        <v>0</v>
      </c>
      <c r="R315" s="248">
        <v>0</v>
      </c>
      <c r="S315" s="248">
        <v>0</v>
      </c>
      <c r="T315" s="248">
        <v>0</v>
      </c>
      <c r="U315" s="21"/>
      <c r="V315" s="21"/>
    </row>
    <row r="316" spans="1:22" ht="21" customHeight="1">
      <c r="A316" s="247">
        <v>10013</v>
      </c>
      <c r="B316" s="258" t="s">
        <v>1023</v>
      </c>
      <c r="C316" s="29">
        <v>33</v>
      </c>
      <c r="D316" s="248">
        <v>0</v>
      </c>
      <c r="E316" s="248">
        <v>0</v>
      </c>
      <c r="F316" s="248">
        <v>0</v>
      </c>
      <c r="G316" s="248">
        <v>0</v>
      </c>
      <c r="H316" s="248">
        <v>1</v>
      </c>
      <c r="I316" s="248">
        <v>8</v>
      </c>
      <c r="J316" s="248">
        <v>9</v>
      </c>
      <c r="K316" s="248">
        <v>10</v>
      </c>
      <c r="L316" s="248">
        <v>2</v>
      </c>
      <c r="M316" s="248">
        <v>0</v>
      </c>
      <c r="N316" s="248">
        <v>0</v>
      </c>
      <c r="O316" s="248">
        <v>2</v>
      </c>
      <c r="P316" s="248">
        <v>0</v>
      </c>
      <c r="Q316" s="248">
        <v>1</v>
      </c>
      <c r="R316" s="248">
        <v>0</v>
      </c>
      <c r="S316" s="248">
        <v>0</v>
      </c>
      <c r="T316" s="248">
        <v>0</v>
      </c>
      <c r="U316" s="21"/>
      <c r="V316" s="21"/>
    </row>
    <row r="317" spans="1:22" ht="21" customHeight="1">
      <c r="A317" s="247">
        <v>10014</v>
      </c>
      <c r="B317" s="258" t="s">
        <v>1024</v>
      </c>
      <c r="C317" s="29">
        <v>1</v>
      </c>
      <c r="D317" s="248">
        <v>0</v>
      </c>
      <c r="E317" s="248">
        <v>0</v>
      </c>
      <c r="F317" s="248">
        <v>0</v>
      </c>
      <c r="G317" s="248">
        <v>0</v>
      </c>
      <c r="H317" s="248">
        <v>0</v>
      </c>
      <c r="I317" s="248">
        <v>0</v>
      </c>
      <c r="J317" s="248">
        <v>0</v>
      </c>
      <c r="K317" s="248">
        <v>0</v>
      </c>
      <c r="L317" s="248">
        <v>0</v>
      </c>
      <c r="M317" s="248">
        <v>0</v>
      </c>
      <c r="N317" s="248">
        <v>0</v>
      </c>
      <c r="O317" s="248">
        <v>0</v>
      </c>
      <c r="P317" s="248">
        <v>0</v>
      </c>
      <c r="Q317" s="248">
        <v>0</v>
      </c>
      <c r="R317" s="248">
        <v>0</v>
      </c>
      <c r="S317" s="248">
        <v>0</v>
      </c>
      <c r="T317" s="248">
        <v>1</v>
      </c>
      <c r="U317" s="21"/>
      <c r="V317" s="21"/>
    </row>
    <row r="318" spans="1:22" ht="21" customHeight="1">
      <c r="A318" s="247">
        <v>10015</v>
      </c>
      <c r="B318" s="258" t="s">
        <v>1025</v>
      </c>
      <c r="C318" s="29">
        <v>46</v>
      </c>
      <c r="D318" s="248">
        <v>1</v>
      </c>
      <c r="E318" s="248">
        <v>1</v>
      </c>
      <c r="F318" s="248">
        <v>3</v>
      </c>
      <c r="G318" s="248">
        <v>1</v>
      </c>
      <c r="H318" s="248">
        <v>0</v>
      </c>
      <c r="I318" s="248">
        <v>2</v>
      </c>
      <c r="J318" s="248">
        <v>22</v>
      </c>
      <c r="K318" s="248">
        <v>3</v>
      </c>
      <c r="L318" s="248">
        <v>0</v>
      </c>
      <c r="M318" s="248">
        <v>0</v>
      </c>
      <c r="N318" s="248">
        <v>1</v>
      </c>
      <c r="O318" s="248">
        <v>5</v>
      </c>
      <c r="P318" s="248">
        <v>6</v>
      </c>
      <c r="Q318" s="248">
        <v>1</v>
      </c>
      <c r="R318" s="248">
        <v>0</v>
      </c>
      <c r="S318" s="248">
        <v>0</v>
      </c>
      <c r="T318" s="248">
        <v>0</v>
      </c>
      <c r="U318" s="21"/>
      <c r="V318" s="21"/>
    </row>
    <row r="319" spans="1:22" ht="21" customHeight="1">
      <c r="A319" s="247">
        <v>10016</v>
      </c>
      <c r="B319" s="258" t="s">
        <v>1026</v>
      </c>
      <c r="C319" s="29">
        <v>390</v>
      </c>
      <c r="D319" s="248">
        <v>2</v>
      </c>
      <c r="E319" s="248">
        <v>19</v>
      </c>
      <c r="F319" s="248">
        <v>24</v>
      </c>
      <c r="G319" s="248">
        <v>3</v>
      </c>
      <c r="H319" s="248">
        <v>12</v>
      </c>
      <c r="I319" s="248">
        <v>11</v>
      </c>
      <c r="J319" s="248">
        <v>80</v>
      </c>
      <c r="K319" s="248">
        <v>49</v>
      </c>
      <c r="L319" s="248">
        <v>18</v>
      </c>
      <c r="M319" s="248">
        <v>34</v>
      </c>
      <c r="N319" s="248">
        <v>6</v>
      </c>
      <c r="O319" s="248">
        <v>47</v>
      </c>
      <c r="P319" s="248">
        <v>63</v>
      </c>
      <c r="Q319" s="248">
        <v>12</v>
      </c>
      <c r="R319" s="248">
        <v>4</v>
      </c>
      <c r="S319" s="248">
        <v>3</v>
      </c>
      <c r="T319" s="248">
        <v>3</v>
      </c>
      <c r="U319" s="21"/>
      <c r="V319" s="21"/>
    </row>
    <row r="320" spans="1:22" ht="21" customHeight="1">
      <c r="A320" s="247">
        <v>10037</v>
      </c>
      <c r="B320" s="258" t="s">
        <v>1028</v>
      </c>
      <c r="C320" s="29">
        <v>36</v>
      </c>
      <c r="D320" s="248">
        <v>0</v>
      </c>
      <c r="E320" s="248">
        <v>2</v>
      </c>
      <c r="F320" s="248">
        <v>3</v>
      </c>
      <c r="G320" s="248">
        <v>1</v>
      </c>
      <c r="H320" s="248">
        <v>3</v>
      </c>
      <c r="I320" s="248">
        <v>11</v>
      </c>
      <c r="J320" s="248">
        <v>6</v>
      </c>
      <c r="K320" s="248">
        <v>1</v>
      </c>
      <c r="L320" s="248">
        <v>0</v>
      </c>
      <c r="M320" s="248">
        <v>0</v>
      </c>
      <c r="N320" s="248">
        <v>3</v>
      </c>
      <c r="O320" s="248">
        <v>4</v>
      </c>
      <c r="P320" s="248">
        <v>2</v>
      </c>
      <c r="Q320" s="248">
        <v>0</v>
      </c>
      <c r="R320" s="248">
        <v>0</v>
      </c>
      <c r="S320" s="248">
        <v>0</v>
      </c>
      <c r="T320" s="248">
        <v>0</v>
      </c>
      <c r="U320" s="21"/>
      <c r="V320" s="21"/>
    </row>
    <row r="321" spans="1:22" ht="21" customHeight="1">
      <c r="A321" s="247">
        <v>10038</v>
      </c>
      <c r="B321" s="258" t="s">
        <v>1029</v>
      </c>
      <c r="C321" s="29">
        <v>137</v>
      </c>
      <c r="D321" s="248">
        <v>4</v>
      </c>
      <c r="E321" s="248">
        <v>14</v>
      </c>
      <c r="F321" s="248">
        <v>12</v>
      </c>
      <c r="G321" s="248">
        <v>5</v>
      </c>
      <c r="H321" s="248">
        <v>3</v>
      </c>
      <c r="I321" s="248">
        <v>23</v>
      </c>
      <c r="J321" s="248">
        <v>23</v>
      </c>
      <c r="K321" s="248">
        <v>24</v>
      </c>
      <c r="L321" s="248">
        <v>1</v>
      </c>
      <c r="M321" s="248">
        <v>5</v>
      </c>
      <c r="N321" s="248">
        <v>3</v>
      </c>
      <c r="O321" s="248">
        <v>6</v>
      </c>
      <c r="P321" s="248">
        <v>3</v>
      </c>
      <c r="Q321" s="248">
        <v>2</v>
      </c>
      <c r="R321" s="248">
        <v>3</v>
      </c>
      <c r="S321" s="248">
        <v>4</v>
      </c>
      <c r="T321" s="248">
        <v>2</v>
      </c>
      <c r="U321" s="21"/>
      <c r="V321" s="21"/>
    </row>
    <row r="322" spans="1:22" ht="21" customHeight="1">
      <c r="A322" s="247">
        <v>10039</v>
      </c>
      <c r="B322" s="258" t="s">
        <v>1030</v>
      </c>
      <c r="C322" s="29">
        <v>16</v>
      </c>
      <c r="D322" s="248">
        <v>1</v>
      </c>
      <c r="E322" s="248">
        <v>0</v>
      </c>
      <c r="F322" s="248">
        <v>5</v>
      </c>
      <c r="G322" s="248">
        <v>0</v>
      </c>
      <c r="H322" s="248">
        <v>2</v>
      </c>
      <c r="I322" s="248">
        <v>3</v>
      </c>
      <c r="J322" s="248">
        <v>4</v>
      </c>
      <c r="K322" s="248">
        <v>1</v>
      </c>
      <c r="L322" s="248">
        <v>0</v>
      </c>
      <c r="M322" s="248">
        <v>0</v>
      </c>
      <c r="N322" s="248">
        <v>0</v>
      </c>
      <c r="O322" s="248">
        <v>0</v>
      </c>
      <c r="P322" s="248">
        <v>0</v>
      </c>
      <c r="Q322" s="248">
        <v>0</v>
      </c>
      <c r="R322" s="248">
        <v>0</v>
      </c>
      <c r="S322" s="248">
        <v>0</v>
      </c>
      <c r="T322" s="248">
        <v>0</v>
      </c>
      <c r="U322" s="21"/>
      <c r="V322" s="21"/>
    </row>
    <row r="323" spans="1:22" s="13" customFormat="1" ht="21" customHeight="1">
      <c r="A323" s="247">
        <v>10040</v>
      </c>
      <c r="B323" s="258" t="s">
        <v>1031</v>
      </c>
      <c r="C323" s="29">
        <v>1</v>
      </c>
      <c r="D323" s="248">
        <v>0</v>
      </c>
      <c r="E323" s="248">
        <v>0</v>
      </c>
      <c r="F323" s="248">
        <v>0</v>
      </c>
      <c r="G323" s="248">
        <v>0</v>
      </c>
      <c r="H323" s="248">
        <v>0</v>
      </c>
      <c r="I323" s="248">
        <v>0</v>
      </c>
      <c r="J323" s="248">
        <v>0</v>
      </c>
      <c r="K323" s="248">
        <v>0</v>
      </c>
      <c r="L323" s="248">
        <v>0</v>
      </c>
      <c r="M323" s="248">
        <v>0</v>
      </c>
      <c r="N323" s="248">
        <v>0</v>
      </c>
      <c r="O323" s="248">
        <v>0</v>
      </c>
      <c r="P323" s="248">
        <v>0</v>
      </c>
      <c r="Q323" s="248">
        <v>0</v>
      </c>
      <c r="R323" s="248">
        <v>1</v>
      </c>
      <c r="S323" s="248">
        <v>0</v>
      </c>
      <c r="T323" s="248">
        <v>0</v>
      </c>
    </row>
    <row r="324" spans="1:22" ht="21" customHeight="1">
      <c r="A324" s="247">
        <v>10099</v>
      </c>
      <c r="B324" s="258" t="s">
        <v>1032</v>
      </c>
      <c r="C324" s="29">
        <v>2301</v>
      </c>
      <c r="D324" s="248">
        <v>71</v>
      </c>
      <c r="E324" s="248">
        <v>184</v>
      </c>
      <c r="F324" s="248">
        <v>25</v>
      </c>
      <c r="G324" s="248">
        <v>47</v>
      </c>
      <c r="H324" s="248">
        <v>163</v>
      </c>
      <c r="I324" s="248">
        <v>215</v>
      </c>
      <c r="J324" s="248">
        <v>169</v>
      </c>
      <c r="K324" s="248">
        <v>184</v>
      </c>
      <c r="L324" s="248">
        <v>70</v>
      </c>
      <c r="M324" s="248">
        <v>492</v>
      </c>
      <c r="N324" s="248">
        <v>182</v>
      </c>
      <c r="O324" s="248">
        <v>82</v>
      </c>
      <c r="P324" s="248">
        <v>179</v>
      </c>
      <c r="Q324" s="248">
        <v>75</v>
      </c>
      <c r="R324" s="248">
        <v>55</v>
      </c>
      <c r="S324" s="248">
        <v>52</v>
      </c>
      <c r="T324" s="248">
        <v>56</v>
      </c>
      <c r="U324" s="21"/>
      <c r="V324" s="21"/>
    </row>
    <row r="325" spans="1:22" s="13" customFormat="1" ht="21" customHeight="1">
      <c r="A325" s="50"/>
      <c r="B325" s="49" t="s">
        <v>1033</v>
      </c>
      <c r="C325" s="29">
        <v>434</v>
      </c>
      <c r="D325" s="29">
        <v>3</v>
      </c>
      <c r="E325" s="29">
        <v>11</v>
      </c>
      <c r="F325" s="29">
        <v>14</v>
      </c>
      <c r="G325" s="29">
        <v>9</v>
      </c>
      <c r="H325" s="29">
        <v>16</v>
      </c>
      <c r="I325" s="29">
        <v>43</v>
      </c>
      <c r="J325" s="29">
        <v>115</v>
      </c>
      <c r="K325" s="29">
        <v>69</v>
      </c>
      <c r="L325" s="29">
        <v>16</v>
      </c>
      <c r="M325" s="29">
        <v>21</v>
      </c>
      <c r="N325" s="29">
        <v>9</v>
      </c>
      <c r="O325" s="29">
        <v>31</v>
      </c>
      <c r="P325" s="29">
        <v>23</v>
      </c>
      <c r="Q325" s="29">
        <v>17</v>
      </c>
      <c r="R325" s="29">
        <v>26</v>
      </c>
      <c r="S325" s="29">
        <v>2</v>
      </c>
      <c r="T325" s="29">
        <v>9</v>
      </c>
    </row>
    <row r="326" spans="1:22" ht="21" customHeight="1">
      <c r="A326" s="247">
        <v>11001</v>
      </c>
      <c r="B326" s="258" t="s">
        <v>1034</v>
      </c>
      <c r="C326" s="29">
        <v>126</v>
      </c>
      <c r="D326" s="248">
        <v>1</v>
      </c>
      <c r="E326" s="248">
        <v>6</v>
      </c>
      <c r="F326" s="248">
        <v>5</v>
      </c>
      <c r="G326" s="248">
        <v>3</v>
      </c>
      <c r="H326" s="248">
        <v>2</v>
      </c>
      <c r="I326" s="248">
        <v>13</v>
      </c>
      <c r="J326" s="248">
        <v>36</v>
      </c>
      <c r="K326" s="248">
        <v>18</v>
      </c>
      <c r="L326" s="248">
        <v>3</v>
      </c>
      <c r="M326" s="248">
        <v>7</v>
      </c>
      <c r="N326" s="248">
        <v>1</v>
      </c>
      <c r="O326" s="248">
        <v>8</v>
      </c>
      <c r="P326" s="248">
        <v>7</v>
      </c>
      <c r="Q326" s="248">
        <v>3</v>
      </c>
      <c r="R326" s="248">
        <v>7</v>
      </c>
      <c r="S326" s="248">
        <v>1</v>
      </c>
      <c r="T326" s="248">
        <v>5</v>
      </c>
      <c r="U326" s="21"/>
      <c r="V326" s="21"/>
    </row>
    <row r="327" spans="1:22" ht="21" customHeight="1">
      <c r="A327" s="247">
        <v>11002</v>
      </c>
      <c r="B327" s="258" t="s">
        <v>1242</v>
      </c>
      <c r="C327" s="29">
        <v>1</v>
      </c>
      <c r="D327" s="248">
        <v>0</v>
      </c>
      <c r="E327" s="248">
        <v>0</v>
      </c>
      <c r="F327" s="248">
        <v>0</v>
      </c>
      <c r="G327" s="248">
        <v>0</v>
      </c>
      <c r="H327" s="248">
        <v>0</v>
      </c>
      <c r="I327" s="248">
        <v>0</v>
      </c>
      <c r="J327" s="248">
        <v>1</v>
      </c>
      <c r="K327" s="248">
        <v>0</v>
      </c>
      <c r="L327" s="248">
        <v>0</v>
      </c>
      <c r="M327" s="248">
        <v>0</v>
      </c>
      <c r="N327" s="248">
        <v>0</v>
      </c>
      <c r="O327" s="248">
        <v>0</v>
      </c>
      <c r="P327" s="248">
        <v>0</v>
      </c>
      <c r="Q327" s="248">
        <v>0</v>
      </c>
      <c r="R327" s="248">
        <v>0</v>
      </c>
      <c r="S327" s="248">
        <v>0</v>
      </c>
      <c r="T327" s="248">
        <v>0</v>
      </c>
      <c r="U327" s="21"/>
      <c r="V327" s="21"/>
    </row>
    <row r="328" spans="1:22" ht="21" customHeight="1">
      <c r="A328" s="247">
        <v>11003</v>
      </c>
      <c r="B328" s="258" t="s">
        <v>1035</v>
      </c>
      <c r="C328" s="29">
        <v>2</v>
      </c>
      <c r="D328" s="248">
        <v>0</v>
      </c>
      <c r="E328" s="248">
        <v>0</v>
      </c>
      <c r="F328" s="248">
        <v>0</v>
      </c>
      <c r="G328" s="248">
        <v>0</v>
      </c>
      <c r="H328" s="248">
        <v>0</v>
      </c>
      <c r="I328" s="248">
        <v>1</v>
      </c>
      <c r="J328" s="248">
        <v>0</v>
      </c>
      <c r="K328" s="248">
        <v>1</v>
      </c>
      <c r="L328" s="248">
        <v>0</v>
      </c>
      <c r="M328" s="248">
        <v>0</v>
      </c>
      <c r="N328" s="248">
        <v>0</v>
      </c>
      <c r="O328" s="248">
        <v>0</v>
      </c>
      <c r="P328" s="248">
        <v>0</v>
      </c>
      <c r="Q328" s="248">
        <v>0</v>
      </c>
      <c r="R328" s="248">
        <v>0</v>
      </c>
      <c r="S328" s="248">
        <v>0</v>
      </c>
      <c r="T328" s="248">
        <v>0</v>
      </c>
      <c r="U328" s="21"/>
      <c r="V328" s="21"/>
    </row>
    <row r="329" spans="1:22" ht="21" customHeight="1">
      <c r="A329" s="247">
        <v>11004</v>
      </c>
      <c r="B329" s="258" t="s">
        <v>1036</v>
      </c>
      <c r="C329" s="29">
        <v>232</v>
      </c>
      <c r="D329" s="248">
        <v>1</v>
      </c>
      <c r="E329" s="248">
        <v>5</v>
      </c>
      <c r="F329" s="248">
        <v>6</v>
      </c>
      <c r="G329" s="248">
        <v>5</v>
      </c>
      <c r="H329" s="248">
        <v>10</v>
      </c>
      <c r="I329" s="248">
        <v>24</v>
      </c>
      <c r="J329" s="248">
        <v>51</v>
      </c>
      <c r="K329" s="248">
        <v>39</v>
      </c>
      <c r="L329" s="248">
        <v>10</v>
      </c>
      <c r="M329" s="248">
        <v>12</v>
      </c>
      <c r="N329" s="248">
        <v>6</v>
      </c>
      <c r="O329" s="248">
        <v>18</v>
      </c>
      <c r="P329" s="248">
        <v>13</v>
      </c>
      <c r="Q329" s="248">
        <v>12</v>
      </c>
      <c r="R329" s="248">
        <v>15</v>
      </c>
      <c r="S329" s="248">
        <v>1</v>
      </c>
      <c r="T329" s="248">
        <v>4</v>
      </c>
      <c r="U329" s="21"/>
      <c r="V329" s="21"/>
    </row>
    <row r="330" spans="1:22" s="13" customFormat="1" ht="21" customHeight="1">
      <c r="A330" s="247">
        <v>11005</v>
      </c>
      <c r="B330" s="258" t="s">
        <v>1037</v>
      </c>
      <c r="C330" s="29">
        <v>60</v>
      </c>
      <c r="D330" s="248">
        <v>0</v>
      </c>
      <c r="E330" s="248">
        <v>0</v>
      </c>
      <c r="F330" s="248">
        <v>3</v>
      </c>
      <c r="G330" s="248">
        <v>1</v>
      </c>
      <c r="H330" s="248">
        <v>4</v>
      </c>
      <c r="I330" s="248">
        <v>5</v>
      </c>
      <c r="J330" s="248">
        <v>22</v>
      </c>
      <c r="K330" s="248">
        <v>6</v>
      </c>
      <c r="L330" s="248">
        <v>3</v>
      </c>
      <c r="M330" s="248">
        <v>2</v>
      </c>
      <c r="N330" s="248">
        <v>0</v>
      </c>
      <c r="O330" s="248">
        <v>5</v>
      </c>
      <c r="P330" s="248">
        <v>3</v>
      </c>
      <c r="Q330" s="248">
        <v>2</v>
      </c>
      <c r="R330" s="248">
        <v>4</v>
      </c>
      <c r="S330" s="248">
        <v>0</v>
      </c>
      <c r="T330" s="248">
        <v>0</v>
      </c>
    </row>
    <row r="331" spans="1:22" ht="21" customHeight="1">
      <c r="A331" s="247">
        <v>11006</v>
      </c>
      <c r="B331" s="258" t="s">
        <v>1038</v>
      </c>
      <c r="C331" s="29">
        <v>1</v>
      </c>
      <c r="D331" s="248">
        <v>0</v>
      </c>
      <c r="E331" s="248">
        <v>0</v>
      </c>
      <c r="F331" s="248">
        <v>0</v>
      </c>
      <c r="G331" s="248">
        <v>0</v>
      </c>
      <c r="H331" s="248">
        <v>0</v>
      </c>
      <c r="I331" s="248">
        <v>0</v>
      </c>
      <c r="J331" s="248">
        <v>1</v>
      </c>
      <c r="K331" s="248">
        <v>0</v>
      </c>
      <c r="L331" s="248">
        <v>0</v>
      </c>
      <c r="M331" s="248">
        <v>0</v>
      </c>
      <c r="N331" s="248">
        <v>0</v>
      </c>
      <c r="O331" s="248">
        <v>0</v>
      </c>
      <c r="P331" s="248">
        <v>0</v>
      </c>
      <c r="Q331" s="248">
        <v>0</v>
      </c>
      <c r="R331" s="248">
        <v>0</v>
      </c>
      <c r="S331" s="248">
        <v>0</v>
      </c>
      <c r="T331" s="248">
        <v>0</v>
      </c>
      <c r="U331" s="21"/>
      <c r="V331" s="21"/>
    </row>
    <row r="332" spans="1:22" ht="21" customHeight="1">
      <c r="A332" s="247">
        <v>11099</v>
      </c>
      <c r="B332" s="258" t="s">
        <v>1039</v>
      </c>
      <c r="C332" s="29">
        <v>12</v>
      </c>
      <c r="D332" s="248">
        <v>1</v>
      </c>
      <c r="E332" s="248">
        <v>0</v>
      </c>
      <c r="F332" s="248">
        <v>0</v>
      </c>
      <c r="G332" s="248">
        <v>0</v>
      </c>
      <c r="H332" s="248">
        <v>0</v>
      </c>
      <c r="I332" s="248">
        <v>0</v>
      </c>
      <c r="J332" s="248">
        <v>4</v>
      </c>
      <c r="K332" s="248">
        <v>5</v>
      </c>
      <c r="L332" s="248">
        <v>0</v>
      </c>
      <c r="M332" s="248">
        <v>0</v>
      </c>
      <c r="N332" s="248">
        <v>2</v>
      </c>
      <c r="O332" s="248">
        <v>0</v>
      </c>
      <c r="P332" s="248">
        <v>0</v>
      </c>
      <c r="Q332" s="248">
        <v>0</v>
      </c>
      <c r="R332" s="248">
        <v>0</v>
      </c>
      <c r="S332" s="248">
        <v>0</v>
      </c>
      <c r="T332" s="248">
        <v>0</v>
      </c>
      <c r="U332" s="21"/>
      <c r="V332" s="21"/>
    </row>
    <row r="333" spans="1:22" s="13" customFormat="1" ht="21" customHeight="1">
      <c r="A333" s="50"/>
      <c r="B333" s="49" t="s">
        <v>1040</v>
      </c>
      <c r="C333" s="29">
        <v>654</v>
      </c>
      <c r="D333" s="29">
        <v>75</v>
      </c>
      <c r="E333" s="29">
        <v>7</v>
      </c>
      <c r="F333" s="29">
        <v>11</v>
      </c>
      <c r="G333" s="29">
        <v>24</v>
      </c>
      <c r="H333" s="29">
        <v>55</v>
      </c>
      <c r="I333" s="29">
        <v>58</v>
      </c>
      <c r="J333" s="29">
        <v>70</v>
      </c>
      <c r="K333" s="29">
        <v>48</v>
      </c>
      <c r="L333" s="29">
        <v>30</v>
      </c>
      <c r="M333" s="29">
        <v>44</v>
      </c>
      <c r="N333" s="29">
        <v>32</v>
      </c>
      <c r="O333" s="29">
        <v>32</v>
      </c>
      <c r="P333" s="29">
        <v>79</v>
      </c>
      <c r="Q333" s="29">
        <v>45</v>
      </c>
      <c r="R333" s="29">
        <v>20</v>
      </c>
      <c r="S333" s="29">
        <v>4</v>
      </c>
      <c r="T333" s="29">
        <v>20</v>
      </c>
    </row>
    <row r="334" spans="1:22" s="13" customFormat="1" ht="21" customHeight="1">
      <c r="A334" s="247">
        <v>11101</v>
      </c>
      <c r="B334" s="258" t="s">
        <v>1041</v>
      </c>
      <c r="C334" s="29">
        <v>3</v>
      </c>
      <c r="D334" s="248">
        <v>0</v>
      </c>
      <c r="E334" s="248">
        <v>0</v>
      </c>
      <c r="F334" s="248">
        <v>0</v>
      </c>
      <c r="G334" s="248">
        <v>0</v>
      </c>
      <c r="H334" s="248">
        <v>0</v>
      </c>
      <c r="I334" s="248">
        <v>0</v>
      </c>
      <c r="J334" s="248">
        <v>0</v>
      </c>
      <c r="K334" s="248">
        <v>2</v>
      </c>
      <c r="L334" s="248">
        <v>0</v>
      </c>
      <c r="M334" s="248">
        <v>0</v>
      </c>
      <c r="N334" s="248">
        <v>1</v>
      </c>
      <c r="O334" s="248">
        <v>0</v>
      </c>
      <c r="P334" s="248">
        <v>0</v>
      </c>
      <c r="Q334" s="248">
        <v>0</v>
      </c>
      <c r="R334" s="248">
        <v>0</v>
      </c>
      <c r="S334" s="248">
        <v>0</v>
      </c>
      <c r="T334" s="248">
        <v>0</v>
      </c>
    </row>
    <row r="335" spans="1:22" ht="21" customHeight="1">
      <c r="A335" s="247">
        <v>11102</v>
      </c>
      <c r="B335" s="258" t="s">
        <v>1042</v>
      </c>
      <c r="C335" s="29">
        <v>234</v>
      </c>
      <c r="D335" s="248">
        <v>13</v>
      </c>
      <c r="E335" s="248">
        <v>2</v>
      </c>
      <c r="F335" s="248">
        <v>3</v>
      </c>
      <c r="G335" s="248">
        <v>12</v>
      </c>
      <c r="H335" s="248">
        <v>16</v>
      </c>
      <c r="I335" s="248">
        <v>23</v>
      </c>
      <c r="J335" s="248">
        <v>44</v>
      </c>
      <c r="K335" s="248">
        <v>26</v>
      </c>
      <c r="L335" s="248">
        <v>6</v>
      </c>
      <c r="M335" s="248">
        <v>14</v>
      </c>
      <c r="N335" s="248">
        <v>12</v>
      </c>
      <c r="O335" s="248">
        <v>5</v>
      </c>
      <c r="P335" s="248">
        <v>21</v>
      </c>
      <c r="Q335" s="248">
        <v>14</v>
      </c>
      <c r="R335" s="248">
        <v>9</v>
      </c>
      <c r="S335" s="248">
        <v>1</v>
      </c>
      <c r="T335" s="248">
        <v>13</v>
      </c>
      <c r="U335" s="21"/>
      <c r="V335" s="21"/>
    </row>
    <row r="336" spans="1:22" ht="21" customHeight="1">
      <c r="A336" s="247">
        <v>11103</v>
      </c>
      <c r="B336" s="258" t="s">
        <v>1043</v>
      </c>
      <c r="C336" s="29">
        <v>311</v>
      </c>
      <c r="D336" s="248">
        <v>58</v>
      </c>
      <c r="E336" s="248">
        <v>2</v>
      </c>
      <c r="F336" s="248">
        <v>4</v>
      </c>
      <c r="G336" s="248">
        <v>8</v>
      </c>
      <c r="H336" s="248">
        <v>23</v>
      </c>
      <c r="I336" s="248">
        <v>20</v>
      </c>
      <c r="J336" s="248">
        <v>25</v>
      </c>
      <c r="K336" s="248">
        <v>13</v>
      </c>
      <c r="L336" s="248">
        <v>24</v>
      </c>
      <c r="M336" s="248">
        <v>14</v>
      </c>
      <c r="N336" s="248">
        <v>19</v>
      </c>
      <c r="O336" s="248">
        <v>12</v>
      </c>
      <c r="P336" s="248">
        <v>40</v>
      </c>
      <c r="Q336" s="248">
        <v>31</v>
      </c>
      <c r="R336" s="248">
        <v>9</v>
      </c>
      <c r="S336" s="248">
        <v>3</v>
      </c>
      <c r="T336" s="248">
        <v>6</v>
      </c>
      <c r="U336" s="21"/>
      <c r="V336" s="21"/>
    </row>
    <row r="337" spans="1:22" ht="21" customHeight="1">
      <c r="A337" s="247">
        <v>11104</v>
      </c>
      <c r="B337" s="258" t="s">
        <v>1044</v>
      </c>
      <c r="C337" s="29">
        <v>106</v>
      </c>
      <c r="D337" s="248">
        <v>4</v>
      </c>
      <c r="E337" s="248">
        <v>3</v>
      </c>
      <c r="F337" s="248">
        <v>4</v>
      </c>
      <c r="G337" s="248">
        <v>4</v>
      </c>
      <c r="H337" s="248">
        <v>16</v>
      </c>
      <c r="I337" s="248">
        <v>15</v>
      </c>
      <c r="J337" s="248">
        <v>1</v>
      </c>
      <c r="K337" s="248">
        <v>7</v>
      </c>
      <c r="L337" s="248">
        <v>0</v>
      </c>
      <c r="M337" s="248">
        <v>16</v>
      </c>
      <c r="N337" s="248">
        <v>0</v>
      </c>
      <c r="O337" s="248">
        <v>15</v>
      </c>
      <c r="P337" s="248">
        <v>18</v>
      </c>
      <c r="Q337" s="248">
        <v>0</v>
      </c>
      <c r="R337" s="248">
        <v>2</v>
      </c>
      <c r="S337" s="248">
        <v>0</v>
      </c>
      <c r="T337" s="248">
        <v>1</v>
      </c>
      <c r="U337" s="21"/>
      <c r="V337" s="21"/>
    </row>
    <row r="338" spans="1:22" s="13" customFormat="1" ht="21" customHeight="1">
      <c r="A338" s="50"/>
      <c r="B338" s="49" t="s">
        <v>1045</v>
      </c>
      <c r="C338" s="29">
        <v>54366</v>
      </c>
      <c r="D338" s="29">
        <v>1260</v>
      </c>
      <c r="E338" s="29">
        <v>2519</v>
      </c>
      <c r="F338" s="29">
        <v>2831</v>
      </c>
      <c r="G338" s="29">
        <v>1384</v>
      </c>
      <c r="H338" s="29">
        <v>1791</v>
      </c>
      <c r="I338" s="29">
        <v>4872</v>
      </c>
      <c r="J338" s="29">
        <v>9972</v>
      </c>
      <c r="K338" s="29">
        <v>5927</v>
      </c>
      <c r="L338" s="29">
        <v>3752</v>
      </c>
      <c r="M338" s="29">
        <v>3505</v>
      </c>
      <c r="N338" s="29">
        <v>1651</v>
      </c>
      <c r="O338" s="29">
        <v>3131</v>
      </c>
      <c r="P338" s="29">
        <v>3891</v>
      </c>
      <c r="Q338" s="29">
        <v>2849</v>
      </c>
      <c r="R338" s="29">
        <v>2971</v>
      </c>
      <c r="S338" s="29">
        <v>1056</v>
      </c>
      <c r="T338" s="29">
        <v>1004</v>
      </c>
    </row>
    <row r="339" spans="1:22" ht="21" customHeight="1">
      <c r="A339" s="247">
        <v>12071</v>
      </c>
      <c r="B339" s="258" t="s">
        <v>1046</v>
      </c>
      <c r="C339" s="29">
        <v>4</v>
      </c>
      <c r="D339" s="248">
        <v>0</v>
      </c>
      <c r="E339" s="248">
        <v>0</v>
      </c>
      <c r="F339" s="248">
        <v>0</v>
      </c>
      <c r="G339" s="248">
        <v>0</v>
      </c>
      <c r="H339" s="248">
        <v>0</v>
      </c>
      <c r="I339" s="248">
        <v>0</v>
      </c>
      <c r="J339" s="248">
        <v>1</v>
      </c>
      <c r="K339" s="248">
        <v>1</v>
      </c>
      <c r="L339" s="248">
        <v>0</v>
      </c>
      <c r="M339" s="248">
        <v>1</v>
      </c>
      <c r="N339" s="248">
        <v>0</v>
      </c>
      <c r="O339" s="248">
        <v>1</v>
      </c>
      <c r="P339" s="248">
        <v>0</v>
      </c>
      <c r="Q339" s="248">
        <v>0</v>
      </c>
      <c r="R339" s="248">
        <v>0</v>
      </c>
      <c r="S339" s="248">
        <v>0</v>
      </c>
      <c r="T339" s="248">
        <v>0</v>
      </c>
      <c r="U339" s="21"/>
      <c r="V339" s="21"/>
    </row>
    <row r="340" spans="1:22" ht="21" customHeight="1">
      <c r="A340" s="247">
        <v>12072</v>
      </c>
      <c r="B340" s="258" t="s">
        <v>1047</v>
      </c>
      <c r="C340" s="29">
        <v>1517</v>
      </c>
      <c r="D340" s="248">
        <v>25</v>
      </c>
      <c r="E340" s="248">
        <v>17</v>
      </c>
      <c r="F340" s="248">
        <v>70</v>
      </c>
      <c r="G340" s="248">
        <v>13</v>
      </c>
      <c r="H340" s="248">
        <v>36</v>
      </c>
      <c r="I340" s="248">
        <v>150</v>
      </c>
      <c r="J340" s="248">
        <v>426</v>
      </c>
      <c r="K340" s="248">
        <v>359</v>
      </c>
      <c r="L340" s="248">
        <v>100</v>
      </c>
      <c r="M340" s="248">
        <v>69</v>
      </c>
      <c r="N340" s="248">
        <v>44</v>
      </c>
      <c r="O340" s="248">
        <v>72</v>
      </c>
      <c r="P340" s="248">
        <v>91</v>
      </c>
      <c r="Q340" s="248">
        <v>31</v>
      </c>
      <c r="R340" s="248">
        <v>11</v>
      </c>
      <c r="S340" s="248">
        <v>1</v>
      </c>
      <c r="T340" s="248">
        <v>2</v>
      </c>
      <c r="U340" s="21"/>
      <c r="V340" s="21"/>
    </row>
    <row r="341" spans="1:22" ht="21" customHeight="1">
      <c r="A341" s="247">
        <v>12073</v>
      </c>
      <c r="B341" s="258" t="s">
        <v>1048</v>
      </c>
      <c r="C341" s="29">
        <v>1101</v>
      </c>
      <c r="D341" s="248">
        <v>9</v>
      </c>
      <c r="E341" s="248">
        <v>16</v>
      </c>
      <c r="F341" s="248">
        <v>51</v>
      </c>
      <c r="G341" s="248">
        <v>31</v>
      </c>
      <c r="H341" s="248">
        <v>117</v>
      </c>
      <c r="I341" s="248">
        <v>151</v>
      </c>
      <c r="J341" s="248">
        <v>170</v>
      </c>
      <c r="K341" s="248">
        <v>96</v>
      </c>
      <c r="L341" s="248">
        <v>58</v>
      </c>
      <c r="M341" s="248">
        <v>102</v>
      </c>
      <c r="N341" s="248">
        <v>31</v>
      </c>
      <c r="O341" s="248">
        <v>61</v>
      </c>
      <c r="P341" s="248">
        <v>88</v>
      </c>
      <c r="Q341" s="248">
        <v>47</v>
      </c>
      <c r="R341" s="248">
        <v>38</v>
      </c>
      <c r="S341" s="248">
        <v>16</v>
      </c>
      <c r="T341" s="248">
        <v>19</v>
      </c>
      <c r="U341" s="21"/>
      <c r="V341" s="21"/>
    </row>
    <row r="342" spans="1:22" ht="21" customHeight="1">
      <c r="A342" s="247">
        <v>12074</v>
      </c>
      <c r="B342" s="258" t="s">
        <v>1049</v>
      </c>
      <c r="C342" s="29">
        <v>7729</v>
      </c>
      <c r="D342" s="248">
        <v>163</v>
      </c>
      <c r="E342" s="248">
        <v>487</v>
      </c>
      <c r="F342" s="248">
        <v>681</v>
      </c>
      <c r="G342" s="248">
        <v>183</v>
      </c>
      <c r="H342" s="248">
        <v>205</v>
      </c>
      <c r="I342" s="248">
        <v>728</v>
      </c>
      <c r="J342" s="248">
        <v>1131</v>
      </c>
      <c r="K342" s="248">
        <v>1058</v>
      </c>
      <c r="L342" s="248">
        <v>837</v>
      </c>
      <c r="M342" s="248">
        <v>460</v>
      </c>
      <c r="N342" s="248">
        <v>236</v>
      </c>
      <c r="O342" s="248">
        <v>378</v>
      </c>
      <c r="P342" s="248">
        <v>462</v>
      </c>
      <c r="Q342" s="248">
        <v>256</v>
      </c>
      <c r="R342" s="248">
        <v>361</v>
      </c>
      <c r="S342" s="248">
        <v>56</v>
      </c>
      <c r="T342" s="248">
        <v>47</v>
      </c>
      <c r="U342" s="21"/>
      <c r="V342" s="21"/>
    </row>
    <row r="343" spans="1:22" ht="21" customHeight="1">
      <c r="A343" s="247">
        <v>12075</v>
      </c>
      <c r="B343" s="258" t="s">
        <v>1243</v>
      </c>
      <c r="C343" s="29">
        <v>6</v>
      </c>
      <c r="D343" s="248">
        <v>0</v>
      </c>
      <c r="E343" s="248">
        <v>0</v>
      </c>
      <c r="F343" s="248">
        <v>3</v>
      </c>
      <c r="G343" s="248">
        <v>0</v>
      </c>
      <c r="H343" s="248">
        <v>0</v>
      </c>
      <c r="I343" s="248">
        <v>0</v>
      </c>
      <c r="J343" s="248">
        <v>2</v>
      </c>
      <c r="K343" s="248">
        <v>0</v>
      </c>
      <c r="L343" s="248">
        <v>0</v>
      </c>
      <c r="M343" s="248">
        <v>0</v>
      </c>
      <c r="N343" s="248">
        <v>1</v>
      </c>
      <c r="O343" s="248">
        <v>0</v>
      </c>
      <c r="P343" s="248">
        <v>0</v>
      </c>
      <c r="Q343" s="248">
        <v>0</v>
      </c>
      <c r="R343" s="248">
        <v>0</v>
      </c>
      <c r="S343" s="248">
        <v>0</v>
      </c>
      <c r="T343" s="248">
        <v>0</v>
      </c>
      <c r="U343" s="21"/>
      <c r="V343" s="21"/>
    </row>
    <row r="344" spans="1:22" ht="21" customHeight="1">
      <c r="A344" s="247">
        <v>12076</v>
      </c>
      <c r="B344" s="258" t="s">
        <v>1051</v>
      </c>
      <c r="C344" s="29">
        <v>3</v>
      </c>
      <c r="D344" s="248">
        <v>0</v>
      </c>
      <c r="E344" s="248">
        <v>0</v>
      </c>
      <c r="F344" s="248">
        <v>0</v>
      </c>
      <c r="G344" s="248">
        <v>0</v>
      </c>
      <c r="H344" s="248">
        <v>0</v>
      </c>
      <c r="I344" s="248">
        <v>0</v>
      </c>
      <c r="J344" s="248">
        <v>0</v>
      </c>
      <c r="K344" s="248">
        <v>2</v>
      </c>
      <c r="L344" s="248">
        <v>0</v>
      </c>
      <c r="M344" s="248">
        <v>0</v>
      </c>
      <c r="N344" s="248">
        <v>0</v>
      </c>
      <c r="O344" s="248">
        <v>0</v>
      </c>
      <c r="P344" s="248">
        <v>0</v>
      </c>
      <c r="Q344" s="248">
        <v>1</v>
      </c>
      <c r="R344" s="248">
        <v>0</v>
      </c>
      <c r="S344" s="248">
        <v>0</v>
      </c>
      <c r="T344" s="248">
        <v>0</v>
      </c>
      <c r="U344" s="21"/>
      <c r="V344" s="21"/>
    </row>
    <row r="345" spans="1:22" ht="21" customHeight="1">
      <c r="A345" s="247">
        <v>12077</v>
      </c>
      <c r="B345" s="258" t="s">
        <v>1052</v>
      </c>
      <c r="C345" s="29">
        <v>1421</v>
      </c>
      <c r="D345" s="248">
        <v>39</v>
      </c>
      <c r="E345" s="248">
        <v>33</v>
      </c>
      <c r="F345" s="248">
        <v>64</v>
      </c>
      <c r="G345" s="248">
        <v>43</v>
      </c>
      <c r="H345" s="248">
        <v>41</v>
      </c>
      <c r="I345" s="248">
        <v>89</v>
      </c>
      <c r="J345" s="248">
        <v>156</v>
      </c>
      <c r="K345" s="248">
        <v>40</v>
      </c>
      <c r="L345" s="248">
        <v>86</v>
      </c>
      <c r="M345" s="248">
        <v>123</v>
      </c>
      <c r="N345" s="248">
        <v>31</v>
      </c>
      <c r="O345" s="248">
        <v>28</v>
      </c>
      <c r="P345" s="248">
        <v>127</v>
      </c>
      <c r="Q345" s="248">
        <v>102</v>
      </c>
      <c r="R345" s="248">
        <v>75</v>
      </c>
      <c r="S345" s="248">
        <v>297</v>
      </c>
      <c r="T345" s="248">
        <v>47</v>
      </c>
      <c r="U345" s="21"/>
      <c r="V345" s="21"/>
    </row>
    <row r="346" spans="1:22" ht="21" customHeight="1">
      <c r="A346" s="247">
        <v>12078</v>
      </c>
      <c r="B346" s="258" t="s">
        <v>1053</v>
      </c>
      <c r="C346" s="29">
        <v>3706</v>
      </c>
      <c r="D346" s="248">
        <v>76</v>
      </c>
      <c r="E346" s="248">
        <v>277</v>
      </c>
      <c r="F346" s="248">
        <v>117</v>
      </c>
      <c r="G346" s="248">
        <v>164</v>
      </c>
      <c r="H346" s="248">
        <v>178</v>
      </c>
      <c r="I346" s="248">
        <v>400</v>
      </c>
      <c r="J346" s="248">
        <v>527</v>
      </c>
      <c r="K346" s="248">
        <v>183</v>
      </c>
      <c r="L346" s="248">
        <v>252</v>
      </c>
      <c r="M346" s="248">
        <v>207</v>
      </c>
      <c r="N346" s="248">
        <v>123</v>
      </c>
      <c r="O346" s="248">
        <v>184</v>
      </c>
      <c r="P346" s="248">
        <v>253</v>
      </c>
      <c r="Q346" s="248">
        <v>374</v>
      </c>
      <c r="R346" s="248">
        <v>248</v>
      </c>
      <c r="S346" s="248">
        <v>104</v>
      </c>
      <c r="T346" s="248">
        <v>39</v>
      </c>
      <c r="U346" s="21"/>
      <c r="V346" s="21"/>
    </row>
    <row r="347" spans="1:22" ht="21" customHeight="1">
      <c r="A347" s="247">
        <v>12079</v>
      </c>
      <c r="B347" s="258" t="s">
        <v>1054</v>
      </c>
      <c r="C347" s="29">
        <v>308</v>
      </c>
      <c r="D347" s="248">
        <v>2</v>
      </c>
      <c r="E347" s="248">
        <v>7</v>
      </c>
      <c r="F347" s="248">
        <v>8</v>
      </c>
      <c r="G347" s="248">
        <v>18</v>
      </c>
      <c r="H347" s="248">
        <v>11</v>
      </c>
      <c r="I347" s="248">
        <v>31</v>
      </c>
      <c r="J347" s="248">
        <v>35</v>
      </c>
      <c r="K347" s="248">
        <v>25</v>
      </c>
      <c r="L347" s="248">
        <v>39</v>
      </c>
      <c r="M347" s="248">
        <v>23</v>
      </c>
      <c r="N347" s="248">
        <v>15</v>
      </c>
      <c r="O347" s="248">
        <v>17</v>
      </c>
      <c r="P347" s="248">
        <v>19</v>
      </c>
      <c r="Q347" s="248">
        <v>14</v>
      </c>
      <c r="R347" s="248">
        <v>35</v>
      </c>
      <c r="S347" s="248">
        <v>1</v>
      </c>
      <c r="T347" s="248">
        <v>8</v>
      </c>
      <c r="U347" s="21"/>
      <c r="V347" s="21"/>
    </row>
    <row r="348" spans="1:22" ht="21" customHeight="1">
      <c r="A348" s="247">
        <v>12080</v>
      </c>
      <c r="B348" s="258" t="s">
        <v>1055</v>
      </c>
      <c r="C348" s="29">
        <v>162</v>
      </c>
      <c r="D348" s="248">
        <v>7</v>
      </c>
      <c r="E348" s="248">
        <v>6</v>
      </c>
      <c r="F348" s="248">
        <v>6</v>
      </c>
      <c r="G348" s="248">
        <v>6</v>
      </c>
      <c r="H348" s="248">
        <v>5</v>
      </c>
      <c r="I348" s="248">
        <v>20</v>
      </c>
      <c r="J348" s="248">
        <v>17</v>
      </c>
      <c r="K348" s="248">
        <v>8</v>
      </c>
      <c r="L348" s="248">
        <v>11</v>
      </c>
      <c r="M348" s="248">
        <v>12</v>
      </c>
      <c r="N348" s="248">
        <v>10</v>
      </c>
      <c r="O348" s="248">
        <v>11</v>
      </c>
      <c r="P348" s="248">
        <v>14</v>
      </c>
      <c r="Q348" s="248">
        <v>11</v>
      </c>
      <c r="R348" s="248">
        <v>12</v>
      </c>
      <c r="S348" s="248">
        <v>3</v>
      </c>
      <c r="T348" s="248">
        <v>3</v>
      </c>
      <c r="U348" s="21"/>
      <c r="V348" s="21"/>
    </row>
    <row r="349" spans="1:22" ht="21" customHeight="1">
      <c r="A349" s="247">
        <v>12083</v>
      </c>
      <c r="B349" s="258" t="s">
        <v>1056</v>
      </c>
      <c r="C349" s="29">
        <v>2</v>
      </c>
      <c r="D349" s="248">
        <v>0</v>
      </c>
      <c r="E349" s="248">
        <v>0</v>
      </c>
      <c r="F349" s="248">
        <v>0</v>
      </c>
      <c r="G349" s="248">
        <v>0</v>
      </c>
      <c r="H349" s="248">
        <v>0</v>
      </c>
      <c r="I349" s="248">
        <v>0</v>
      </c>
      <c r="J349" s="248">
        <v>1</v>
      </c>
      <c r="K349" s="248">
        <v>1</v>
      </c>
      <c r="L349" s="248">
        <v>0</v>
      </c>
      <c r="M349" s="248">
        <v>0</v>
      </c>
      <c r="N349" s="248">
        <v>0</v>
      </c>
      <c r="O349" s="248">
        <v>0</v>
      </c>
      <c r="P349" s="248">
        <v>0</v>
      </c>
      <c r="Q349" s="248">
        <v>0</v>
      </c>
      <c r="R349" s="248">
        <v>0</v>
      </c>
      <c r="S349" s="248">
        <v>0</v>
      </c>
      <c r="T349" s="248">
        <v>0</v>
      </c>
      <c r="U349" s="21"/>
      <c r="V349" s="21"/>
    </row>
    <row r="350" spans="1:22" ht="21" customHeight="1">
      <c r="A350" s="247">
        <v>12184</v>
      </c>
      <c r="B350" s="258" t="s">
        <v>1057</v>
      </c>
      <c r="C350" s="29">
        <v>39</v>
      </c>
      <c r="D350" s="248">
        <v>1</v>
      </c>
      <c r="E350" s="248">
        <v>1</v>
      </c>
      <c r="F350" s="248">
        <v>1</v>
      </c>
      <c r="G350" s="248">
        <v>2</v>
      </c>
      <c r="H350" s="248">
        <v>2</v>
      </c>
      <c r="I350" s="248">
        <v>3</v>
      </c>
      <c r="J350" s="248">
        <v>7</v>
      </c>
      <c r="K350" s="248">
        <v>4</v>
      </c>
      <c r="L350" s="248">
        <v>0</v>
      </c>
      <c r="M350" s="248">
        <v>4</v>
      </c>
      <c r="N350" s="248">
        <v>2</v>
      </c>
      <c r="O350" s="248">
        <v>3</v>
      </c>
      <c r="P350" s="248">
        <v>2</v>
      </c>
      <c r="Q350" s="248">
        <v>3</v>
      </c>
      <c r="R350" s="248">
        <v>3</v>
      </c>
      <c r="S350" s="248">
        <v>0</v>
      </c>
      <c r="T350" s="248">
        <v>1</v>
      </c>
      <c r="U350" s="21"/>
      <c r="V350" s="21"/>
    </row>
    <row r="351" spans="1:22" ht="21" customHeight="1">
      <c r="A351" s="247">
        <v>12185</v>
      </c>
      <c r="B351" s="258" t="s">
        <v>1058</v>
      </c>
      <c r="C351" s="29">
        <v>38</v>
      </c>
      <c r="D351" s="248">
        <v>1</v>
      </c>
      <c r="E351" s="248">
        <v>0</v>
      </c>
      <c r="F351" s="248">
        <v>3</v>
      </c>
      <c r="G351" s="248">
        <v>1</v>
      </c>
      <c r="H351" s="248">
        <v>0</v>
      </c>
      <c r="I351" s="248">
        <v>5</v>
      </c>
      <c r="J351" s="248">
        <v>2</v>
      </c>
      <c r="K351" s="248">
        <v>5</v>
      </c>
      <c r="L351" s="248">
        <v>3</v>
      </c>
      <c r="M351" s="248">
        <v>3</v>
      </c>
      <c r="N351" s="248">
        <v>2</v>
      </c>
      <c r="O351" s="248">
        <v>6</v>
      </c>
      <c r="P351" s="248">
        <v>1</v>
      </c>
      <c r="Q351" s="248">
        <v>6</v>
      </c>
      <c r="R351" s="248">
        <v>0</v>
      </c>
      <c r="S351" s="248">
        <v>0</v>
      </c>
      <c r="T351" s="248">
        <v>0</v>
      </c>
      <c r="U351" s="21"/>
      <c r="V351" s="21"/>
    </row>
    <row r="352" spans="1:22" ht="21" customHeight="1">
      <c r="A352" s="247">
        <v>14001</v>
      </c>
      <c r="B352" s="258" t="s">
        <v>1059</v>
      </c>
      <c r="C352" s="29">
        <v>3</v>
      </c>
      <c r="D352" s="248">
        <v>1</v>
      </c>
      <c r="E352" s="248">
        <v>0</v>
      </c>
      <c r="F352" s="248">
        <v>0</v>
      </c>
      <c r="G352" s="248">
        <v>0</v>
      </c>
      <c r="H352" s="248">
        <v>0</v>
      </c>
      <c r="I352" s="248">
        <v>0</v>
      </c>
      <c r="J352" s="248">
        <v>0</v>
      </c>
      <c r="K352" s="248">
        <v>0</v>
      </c>
      <c r="L352" s="248">
        <v>0</v>
      </c>
      <c r="M352" s="248">
        <v>2</v>
      </c>
      <c r="N352" s="248">
        <v>0</v>
      </c>
      <c r="O352" s="248">
        <v>0</v>
      </c>
      <c r="P352" s="248">
        <v>0</v>
      </c>
      <c r="Q352" s="248">
        <v>0</v>
      </c>
      <c r="R352" s="248">
        <v>0</v>
      </c>
      <c r="S352" s="248">
        <v>0</v>
      </c>
      <c r="T352" s="248">
        <v>0</v>
      </c>
      <c r="U352" s="21"/>
      <c r="V352" s="21"/>
    </row>
    <row r="353" spans="1:22" ht="21" customHeight="1">
      <c r="A353" s="247">
        <v>14002</v>
      </c>
      <c r="B353" s="258" t="s">
        <v>1060</v>
      </c>
      <c r="C353" s="29">
        <v>33</v>
      </c>
      <c r="D353" s="248">
        <v>0</v>
      </c>
      <c r="E353" s="248">
        <v>3</v>
      </c>
      <c r="F353" s="248">
        <v>2</v>
      </c>
      <c r="G353" s="248">
        <v>0</v>
      </c>
      <c r="H353" s="248">
        <v>0</v>
      </c>
      <c r="I353" s="248">
        <v>0</v>
      </c>
      <c r="J353" s="248">
        <v>17</v>
      </c>
      <c r="K353" s="248">
        <v>3</v>
      </c>
      <c r="L353" s="248">
        <v>0</v>
      </c>
      <c r="M353" s="248">
        <v>4</v>
      </c>
      <c r="N353" s="248">
        <v>3</v>
      </c>
      <c r="O353" s="248">
        <v>0</v>
      </c>
      <c r="P353" s="248">
        <v>0</v>
      </c>
      <c r="Q353" s="248">
        <v>1</v>
      </c>
      <c r="R353" s="248">
        <v>0</v>
      </c>
      <c r="S353" s="248">
        <v>0</v>
      </c>
      <c r="T353" s="248">
        <v>0</v>
      </c>
      <c r="U353" s="21"/>
      <c r="V353" s="21"/>
    </row>
    <row r="354" spans="1:22" ht="21" customHeight="1">
      <c r="A354" s="247">
        <v>14003</v>
      </c>
      <c r="B354" s="258" t="s">
        <v>1061</v>
      </c>
      <c r="C354" s="29">
        <v>149</v>
      </c>
      <c r="D354" s="248">
        <v>2</v>
      </c>
      <c r="E354" s="248">
        <v>0</v>
      </c>
      <c r="F354" s="248">
        <v>0</v>
      </c>
      <c r="G354" s="248">
        <v>0</v>
      </c>
      <c r="H354" s="248">
        <v>0</v>
      </c>
      <c r="I354" s="248">
        <v>1</v>
      </c>
      <c r="J354" s="248">
        <v>111</v>
      </c>
      <c r="K354" s="248">
        <v>26</v>
      </c>
      <c r="L354" s="248">
        <v>4</v>
      </c>
      <c r="M354" s="248">
        <v>2</v>
      </c>
      <c r="N354" s="248">
        <v>0</v>
      </c>
      <c r="O354" s="248">
        <v>1</v>
      </c>
      <c r="P354" s="248">
        <v>0</v>
      </c>
      <c r="Q354" s="248">
        <v>2</v>
      </c>
      <c r="R354" s="248">
        <v>0</v>
      </c>
      <c r="S354" s="248">
        <v>0</v>
      </c>
      <c r="T354" s="248">
        <v>0</v>
      </c>
      <c r="U354" s="21"/>
      <c r="V354" s="21"/>
    </row>
    <row r="355" spans="1:22" ht="21" customHeight="1">
      <c r="A355" s="247">
        <v>14004</v>
      </c>
      <c r="B355" s="258" t="s">
        <v>1062</v>
      </c>
      <c r="C355" s="29">
        <v>2601</v>
      </c>
      <c r="D355" s="248">
        <v>242</v>
      </c>
      <c r="E355" s="248">
        <v>171</v>
      </c>
      <c r="F355" s="248">
        <v>199</v>
      </c>
      <c r="G355" s="248">
        <v>49</v>
      </c>
      <c r="H355" s="248">
        <v>51</v>
      </c>
      <c r="I355" s="248">
        <v>282</v>
      </c>
      <c r="J355" s="248">
        <v>171</v>
      </c>
      <c r="K355" s="248">
        <v>65</v>
      </c>
      <c r="L355" s="248">
        <v>199</v>
      </c>
      <c r="M355" s="248">
        <v>248</v>
      </c>
      <c r="N355" s="248">
        <v>43</v>
      </c>
      <c r="O355" s="248">
        <v>160</v>
      </c>
      <c r="P355" s="248">
        <v>308</v>
      </c>
      <c r="Q355" s="248">
        <v>72</v>
      </c>
      <c r="R355" s="248">
        <v>257</v>
      </c>
      <c r="S355" s="248">
        <v>60</v>
      </c>
      <c r="T355" s="248">
        <v>24</v>
      </c>
      <c r="U355" s="21"/>
      <c r="V355" s="21"/>
    </row>
    <row r="356" spans="1:22" ht="21" customHeight="1">
      <c r="A356" s="247">
        <v>14005</v>
      </c>
      <c r="B356" s="258" t="s">
        <v>1063</v>
      </c>
      <c r="C356" s="29">
        <v>1353</v>
      </c>
      <c r="D356" s="248">
        <v>26</v>
      </c>
      <c r="E356" s="248">
        <v>33</v>
      </c>
      <c r="F356" s="248">
        <v>68</v>
      </c>
      <c r="G356" s="248">
        <v>20</v>
      </c>
      <c r="H356" s="248">
        <v>41</v>
      </c>
      <c r="I356" s="248">
        <v>147</v>
      </c>
      <c r="J356" s="248">
        <v>169</v>
      </c>
      <c r="K356" s="248">
        <v>99</v>
      </c>
      <c r="L356" s="248">
        <v>124</v>
      </c>
      <c r="M356" s="248">
        <v>71</v>
      </c>
      <c r="N356" s="248">
        <v>47</v>
      </c>
      <c r="O356" s="248">
        <v>94</v>
      </c>
      <c r="P356" s="248">
        <v>117</v>
      </c>
      <c r="Q356" s="248">
        <v>116</v>
      </c>
      <c r="R356" s="248">
        <v>113</v>
      </c>
      <c r="S356" s="248">
        <v>21</v>
      </c>
      <c r="T356" s="248">
        <v>47</v>
      </c>
      <c r="U356" s="21"/>
      <c r="V356" s="21"/>
    </row>
    <row r="357" spans="1:22" ht="21" customHeight="1">
      <c r="A357" s="247">
        <v>14006</v>
      </c>
      <c r="B357" s="258" t="s">
        <v>1064</v>
      </c>
      <c r="C357" s="29">
        <v>217</v>
      </c>
      <c r="D357" s="248">
        <v>3</v>
      </c>
      <c r="E357" s="248">
        <v>6</v>
      </c>
      <c r="F357" s="248">
        <v>12</v>
      </c>
      <c r="G357" s="248">
        <v>4</v>
      </c>
      <c r="H357" s="248">
        <v>16</v>
      </c>
      <c r="I357" s="248">
        <v>10</v>
      </c>
      <c r="J357" s="248">
        <v>15</v>
      </c>
      <c r="K357" s="248">
        <v>13</v>
      </c>
      <c r="L357" s="248">
        <v>24</v>
      </c>
      <c r="M357" s="248">
        <v>26</v>
      </c>
      <c r="N357" s="248">
        <v>9</v>
      </c>
      <c r="O357" s="248">
        <v>18</v>
      </c>
      <c r="P357" s="248">
        <v>22</v>
      </c>
      <c r="Q357" s="248">
        <v>9</v>
      </c>
      <c r="R357" s="248">
        <v>19</v>
      </c>
      <c r="S357" s="248">
        <v>2</v>
      </c>
      <c r="T357" s="248">
        <v>9</v>
      </c>
      <c r="U357" s="21"/>
      <c r="V357" s="21"/>
    </row>
    <row r="358" spans="1:22" ht="21" customHeight="1">
      <c r="A358" s="247">
        <v>14007</v>
      </c>
      <c r="B358" s="258" t="s">
        <v>1065</v>
      </c>
      <c r="C358" s="29">
        <v>134</v>
      </c>
      <c r="D358" s="248">
        <v>0</v>
      </c>
      <c r="E358" s="248">
        <v>3</v>
      </c>
      <c r="F358" s="248">
        <v>5</v>
      </c>
      <c r="G358" s="248">
        <v>0</v>
      </c>
      <c r="H358" s="248">
        <v>5</v>
      </c>
      <c r="I358" s="248">
        <v>19</v>
      </c>
      <c r="J358" s="248">
        <v>9</v>
      </c>
      <c r="K358" s="248">
        <v>9</v>
      </c>
      <c r="L358" s="248">
        <v>6</v>
      </c>
      <c r="M358" s="248">
        <v>12</v>
      </c>
      <c r="N358" s="248">
        <v>8</v>
      </c>
      <c r="O358" s="248">
        <v>21</v>
      </c>
      <c r="P358" s="248">
        <v>9</v>
      </c>
      <c r="Q358" s="248">
        <v>8</v>
      </c>
      <c r="R358" s="248">
        <v>12</v>
      </c>
      <c r="S358" s="248">
        <v>2</v>
      </c>
      <c r="T358" s="248">
        <v>6</v>
      </c>
      <c r="U358" s="21"/>
      <c r="V358" s="21"/>
    </row>
    <row r="359" spans="1:22" ht="21" customHeight="1">
      <c r="A359" s="247">
        <v>14008</v>
      </c>
      <c r="B359" s="258" t="s">
        <v>1066</v>
      </c>
      <c r="C359" s="29">
        <v>554</v>
      </c>
      <c r="D359" s="248">
        <v>6</v>
      </c>
      <c r="E359" s="248">
        <v>7</v>
      </c>
      <c r="F359" s="248">
        <v>15</v>
      </c>
      <c r="G359" s="248">
        <v>11</v>
      </c>
      <c r="H359" s="248">
        <v>22</v>
      </c>
      <c r="I359" s="248">
        <v>47</v>
      </c>
      <c r="J359" s="248">
        <v>72</v>
      </c>
      <c r="K359" s="248">
        <v>47</v>
      </c>
      <c r="L359" s="248">
        <v>56</v>
      </c>
      <c r="M359" s="248">
        <v>58</v>
      </c>
      <c r="N359" s="248">
        <v>22</v>
      </c>
      <c r="O359" s="248">
        <v>49</v>
      </c>
      <c r="P359" s="248">
        <v>50</v>
      </c>
      <c r="Q359" s="248">
        <v>38</v>
      </c>
      <c r="R359" s="248">
        <v>32</v>
      </c>
      <c r="S359" s="248">
        <v>2</v>
      </c>
      <c r="T359" s="248">
        <v>20</v>
      </c>
      <c r="U359" s="21"/>
      <c r="V359" s="21"/>
    </row>
    <row r="360" spans="1:22" ht="21" customHeight="1">
      <c r="A360" s="247">
        <v>14009</v>
      </c>
      <c r="B360" s="258" t="s">
        <v>1067</v>
      </c>
      <c r="C360" s="29">
        <v>331</v>
      </c>
      <c r="D360" s="248">
        <v>6</v>
      </c>
      <c r="E360" s="248">
        <v>8</v>
      </c>
      <c r="F360" s="248">
        <v>8</v>
      </c>
      <c r="G360" s="248">
        <v>4</v>
      </c>
      <c r="H360" s="248">
        <v>14</v>
      </c>
      <c r="I360" s="248">
        <v>34</v>
      </c>
      <c r="J360" s="248">
        <v>41</v>
      </c>
      <c r="K360" s="248">
        <v>49</v>
      </c>
      <c r="L360" s="248">
        <v>31</v>
      </c>
      <c r="M360" s="248">
        <v>31</v>
      </c>
      <c r="N360" s="248">
        <v>18</v>
      </c>
      <c r="O360" s="248">
        <v>22</v>
      </c>
      <c r="P360" s="248">
        <v>18</v>
      </c>
      <c r="Q360" s="248">
        <v>20</v>
      </c>
      <c r="R360" s="248">
        <v>19</v>
      </c>
      <c r="S360" s="248">
        <v>0</v>
      </c>
      <c r="T360" s="248">
        <v>8</v>
      </c>
      <c r="U360" s="21"/>
      <c r="V360" s="21"/>
    </row>
    <row r="361" spans="1:22" ht="21" customHeight="1">
      <c r="A361" s="247">
        <v>14020</v>
      </c>
      <c r="B361" s="258" t="s">
        <v>1068</v>
      </c>
      <c r="C361" s="29">
        <v>541</v>
      </c>
      <c r="D361" s="248">
        <v>4</v>
      </c>
      <c r="E361" s="248">
        <v>4</v>
      </c>
      <c r="F361" s="248">
        <v>6</v>
      </c>
      <c r="G361" s="248">
        <v>6</v>
      </c>
      <c r="H361" s="248">
        <v>15</v>
      </c>
      <c r="I361" s="248">
        <v>40</v>
      </c>
      <c r="J361" s="248">
        <v>272</v>
      </c>
      <c r="K361" s="248">
        <v>84</v>
      </c>
      <c r="L361" s="248">
        <v>8</v>
      </c>
      <c r="M361" s="248">
        <v>17</v>
      </c>
      <c r="N361" s="248">
        <v>8</v>
      </c>
      <c r="O361" s="248">
        <v>23</v>
      </c>
      <c r="P361" s="248">
        <v>31</v>
      </c>
      <c r="Q361" s="248">
        <v>14</v>
      </c>
      <c r="R361" s="248">
        <v>6</v>
      </c>
      <c r="S361" s="248">
        <v>3</v>
      </c>
      <c r="T361" s="248">
        <v>0</v>
      </c>
      <c r="U361" s="21"/>
      <c r="V361" s="21"/>
    </row>
    <row r="362" spans="1:22" ht="21" customHeight="1">
      <c r="A362" s="247">
        <v>14021</v>
      </c>
      <c r="B362" s="258" t="s">
        <v>1069</v>
      </c>
      <c r="C362" s="29">
        <v>367</v>
      </c>
      <c r="D362" s="248">
        <v>18</v>
      </c>
      <c r="E362" s="248">
        <v>16</v>
      </c>
      <c r="F362" s="248">
        <v>16</v>
      </c>
      <c r="G362" s="248">
        <v>17</v>
      </c>
      <c r="H362" s="248">
        <v>16</v>
      </c>
      <c r="I362" s="248">
        <v>23</v>
      </c>
      <c r="J362" s="248">
        <v>76</v>
      </c>
      <c r="K362" s="248">
        <v>15</v>
      </c>
      <c r="L362" s="248">
        <v>33</v>
      </c>
      <c r="M362" s="248">
        <v>22</v>
      </c>
      <c r="N362" s="248">
        <v>6</v>
      </c>
      <c r="O362" s="248">
        <v>21</v>
      </c>
      <c r="P362" s="248">
        <v>38</v>
      </c>
      <c r="Q362" s="248">
        <v>15</v>
      </c>
      <c r="R362" s="248">
        <v>20</v>
      </c>
      <c r="S362" s="248">
        <v>0</v>
      </c>
      <c r="T362" s="248">
        <v>15</v>
      </c>
      <c r="U362" s="21"/>
      <c r="V362" s="21"/>
    </row>
    <row r="363" spans="1:22" ht="21" customHeight="1">
      <c r="A363" s="247">
        <v>14022</v>
      </c>
      <c r="B363" s="258" t="s">
        <v>1070</v>
      </c>
      <c r="C363" s="29">
        <v>6011</v>
      </c>
      <c r="D363" s="248">
        <v>39</v>
      </c>
      <c r="E363" s="248">
        <v>44</v>
      </c>
      <c r="F363" s="248">
        <v>131</v>
      </c>
      <c r="G363" s="248">
        <v>51</v>
      </c>
      <c r="H363" s="248">
        <v>108</v>
      </c>
      <c r="I363" s="248">
        <v>327</v>
      </c>
      <c r="J363" s="248">
        <v>3546</v>
      </c>
      <c r="K363" s="248">
        <v>1200</v>
      </c>
      <c r="L363" s="248">
        <v>127</v>
      </c>
      <c r="M363" s="248">
        <v>93</v>
      </c>
      <c r="N363" s="248">
        <v>31</v>
      </c>
      <c r="O363" s="248">
        <v>131</v>
      </c>
      <c r="P363" s="248">
        <v>97</v>
      </c>
      <c r="Q363" s="248">
        <v>26</v>
      </c>
      <c r="R363" s="248">
        <v>35</v>
      </c>
      <c r="S363" s="248">
        <v>15</v>
      </c>
      <c r="T363" s="248">
        <v>10</v>
      </c>
      <c r="U363" s="21"/>
      <c r="V363" s="21"/>
    </row>
    <row r="364" spans="1:22" ht="21" customHeight="1">
      <c r="A364" s="247">
        <v>14052</v>
      </c>
      <c r="B364" s="258" t="s">
        <v>1071</v>
      </c>
      <c r="C364" s="29">
        <v>21306</v>
      </c>
      <c r="D364" s="248">
        <v>524</v>
      </c>
      <c r="E364" s="248">
        <v>1001</v>
      </c>
      <c r="F364" s="248">
        <v>1066</v>
      </c>
      <c r="G364" s="248">
        <v>622</v>
      </c>
      <c r="H364" s="248">
        <v>785</v>
      </c>
      <c r="I364" s="248">
        <v>1992</v>
      </c>
      <c r="J364" s="248">
        <v>2381</v>
      </c>
      <c r="K364" s="248">
        <v>1824</v>
      </c>
      <c r="L364" s="248">
        <v>1512</v>
      </c>
      <c r="M364" s="248">
        <v>1628</v>
      </c>
      <c r="N364" s="248">
        <v>788</v>
      </c>
      <c r="O364" s="248">
        <v>1631</v>
      </c>
      <c r="P364" s="248">
        <v>1696</v>
      </c>
      <c r="Q364" s="248">
        <v>1485</v>
      </c>
      <c r="R364" s="248">
        <v>1372</v>
      </c>
      <c r="S364" s="248">
        <v>339</v>
      </c>
      <c r="T364" s="248">
        <v>660</v>
      </c>
      <c r="U364" s="21"/>
      <c r="V364" s="21"/>
    </row>
    <row r="365" spans="1:22" ht="21" customHeight="1">
      <c r="A365" s="247">
        <v>14054</v>
      </c>
      <c r="B365" s="258" t="s">
        <v>1244</v>
      </c>
      <c r="C365" s="29">
        <v>1</v>
      </c>
      <c r="D365" s="248">
        <v>0</v>
      </c>
      <c r="E365" s="248">
        <v>0</v>
      </c>
      <c r="F365" s="248">
        <v>0</v>
      </c>
      <c r="G365" s="248">
        <v>0</v>
      </c>
      <c r="H365" s="248">
        <v>0</v>
      </c>
      <c r="I365" s="248">
        <v>0</v>
      </c>
      <c r="J365" s="248">
        <v>0</v>
      </c>
      <c r="K365" s="248">
        <v>0</v>
      </c>
      <c r="L365" s="248">
        <v>0</v>
      </c>
      <c r="M365" s="248">
        <v>0</v>
      </c>
      <c r="N365" s="248">
        <v>0</v>
      </c>
      <c r="O365" s="248">
        <v>0</v>
      </c>
      <c r="P365" s="248">
        <v>1</v>
      </c>
      <c r="Q365" s="248">
        <v>0</v>
      </c>
      <c r="R365" s="248">
        <v>0</v>
      </c>
      <c r="S365" s="248">
        <v>0</v>
      </c>
      <c r="T365" s="248">
        <v>0</v>
      </c>
      <c r="U365" s="21"/>
      <c r="V365" s="21"/>
    </row>
    <row r="366" spans="1:22" ht="21" customHeight="1">
      <c r="A366" s="247">
        <v>14056</v>
      </c>
      <c r="B366" s="258" t="s">
        <v>1072</v>
      </c>
      <c r="C366" s="29">
        <v>97</v>
      </c>
      <c r="D366" s="248">
        <v>0</v>
      </c>
      <c r="E366" s="248">
        <v>1</v>
      </c>
      <c r="F366" s="248">
        <v>4</v>
      </c>
      <c r="G366" s="248">
        <v>3</v>
      </c>
      <c r="H366" s="248">
        <v>4</v>
      </c>
      <c r="I366" s="248">
        <v>9</v>
      </c>
      <c r="J366" s="248">
        <v>5</v>
      </c>
      <c r="K366" s="248">
        <v>22</v>
      </c>
      <c r="L366" s="248">
        <v>6</v>
      </c>
      <c r="M366" s="248">
        <v>3</v>
      </c>
      <c r="N366" s="248">
        <v>5</v>
      </c>
      <c r="O366" s="248">
        <v>2</v>
      </c>
      <c r="P366" s="248">
        <v>19</v>
      </c>
      <c r="Q366" s="248">
        <v>6</v>
      </c>
      <c r="R366" s="248">
        <v>7</v>
      </c>
      <c r="S366" s="248">
        <v>0</v>
      </c>
      <c r="T366" s="248">
        <v>1</v>
      </c>
      <c r="U366" s="21"/>
      <c r="V366" s="21"/>
    </row>
    <row r="367" spans="1:22" ht="21" customHeight="1">
      <c r="A367" s="247">
        <v>14057</v>
      </c>
      <c r="B367" s="258" t="s">
        <v>1073</v>
      </c>
      <c r="C367" s="29">
        <v>1809</v>
      </c>
      <c r="D367" s="248">
        <v>56</v>
      </c>
      <c r="E367" s="248">
        <v>61</v>
      </c>
      <c r="F367" s="248">
        <v>160</v>
      </c>
      <c r="G367" s="248">
        <v>65</v>
      </c>
      <c r="H367" s="248">
        <v>48</v>
      </c>
      <c r="I367" s="248">
        <v>103</v>
      </c>
      <c r="J367" s="248">
        <v>53</v>
      </c>
      <c r="K367" s="248">
        <v>47</v>
      </c>
      <c r="L367" s="248">
        <v>114</v>
      </c>
      <c r="M367" s="248">
        <v>161</v>
      </c>
      <c r="N367" s="248">
        <v>78</v>
      </c>
      <c r="O367" s="248">
        <v>87</v>
      </c>
      <c r="P367" s="248">
        <v>293</v>
      </c>
      <c r="Q367" s="248">
        <v>137</v>
      </c>
      <c r="R367" s="248">
        <v>216</v>
      </c>
      <c r="S367" s="248">
        <v>112</v>
      </c>
      <c r="T367" s="248">
        <v>18</v>
      </c>
      <c r="U367" s="21"/>
      <c r="V367" s="21"/>
    </row>
    <row r="368" spans="1:22" s="13" customFormat="1" ht="21" customHeight="1">
      <c r="A368" s="247">
        <v>14060</v>
      </c>
      <c r="B368" s="258" t="s">
        <v>1074</v>
      </c>
      <c r="C368" s="29">
        <v>2731</v>
      </c>
      <c r="D368" s="248">
        <v>10</v>
      </c>
      <c r="E368" s="248">
        <v>308</v>
      </c>
      <c r="F368" s="248">
        <v>118</v>
      </c>
      <c r="G368" s="248">
        <v>67</v>
      </c>
      <c r="H368" s="248">
        <v>67</v>
      </c>
      <c r="I368" s="248">
        <v>259</v>
      </c>
      <c r="J368" s="248">
        <v>554</v>
      </c>
      <c r="K368" s="248">
        <v>639</v>
      </c>
      <c r="L368" s="248">
        <v>119</v>
      </c>
      <c r="M368" s="248">
        <v>121</v>
      </c>
      <c r="N368" s="248">
        <v>85</v>
      </c>
      <c r="O368" s="248">
        <v>107</v>
      </c>
      <c r="P368" s="248">
        <v>110</v>
      </c>
      <c r="Q368" s="248">
        <v>49</v>
      </c>
      <c r="R368" s="248">
        <v>78</v>
      </c>
      <c r="S368" s="248">
        <v>20</v>
      </c>
      <c r="T368" s="248">
        <v>20</v>
      </c>
    </row>
    <row r="369" spans="1:22" ht="21" customHeight="1">
      <c r="A369" s="247">
        <v>14062</v>
      </c>
      <c r="B369" s="258" t="s">
        <v>1245</v>
      </c>
      <c r="C369" s="29">
        <v>2</v>
      </c>
      <c r="D369" s="248">
        <v>0</v>
      </c>
      <c r="E369" s="248">
        <v>0</v>
      </c>
      <c r="F369" s="248">
        <v>0</v>
      </c>
      <c r="G369" s="248">
        <v>0</v>
      </c>
      <c r="H369" s="248">
        <v>0</v>
      </c>
      <c r="I369" s="248">
        <v>0</v>
      </c>
      <c r="J369" s="248">
        <v>0</v>
      </c>
      <c r="K369" s="248">
        <v>2</v>
      </c>
      <c r="L369" s="248">
        <v>0</v>
      </c>
      <c r="M369" s="248">
        <v>0</v>
      </c>
      <c r="N369" s="248">
        <v>0</v>
      </c>
      <c r="O369" s="248">
        <v>0</v>
      </c>
      <c r="P369" s="248">
        <v>0</v>
      </c>
      <c r="Q369" s="248">
        <v>0</v>
      </c>
      <c r="R369" s="248">
        <v>0</v>
      </c>
      <c r="S369" s="248">
        <v>0</v>
      </c>
      <c r="T369" s="248">
        <v>0</v>
      </c>
      <c r="U369" s="21"/>
      <c r="V369" s="21"/>
    </row>
    <row r="370" spans="1:22" ht="21" customHeight="1">
      <c r="A370" s="247">
        <v>14066</v>
      </c>
      <c r="B370" s="258" t="s">
        <v>1076</v>
      </c>
      <c r="C370" s="29">
        <v>1</v>
      </c>
      <c r="D370" s="248">
        <v>0</v>
      </c>
      <c r="E370" s="248">
        <v>0</v>
      </c>
      <c r="F370" s="248">
        <v>1</v>
      </c>
      <c r="G370" s="248">
        <v>0</v>
      </c>
      <c r="H370" s="248">
        <v>0</v>
      </c>
      <c r="I370" s="248">
        <v>0</v>
      </c>
      <c r="J370" s="248">
        <v>0</v>
      </c>
      <c r="K370" s="248">
        <v>0</v>
      </c>
      <c r="L370" s="248">
        <v>0</v>
      </c>
      <c r="M370" s="248">
        <v>0</v>
      </c>
      <c r="N370" s="248">
        <v>0</v>
      </c>
      <c r="O370" s="248">
        <v>0</v>
      </c>
      <c r="P370" s="248">
        <v>0</v>
      </c>
      <c r="Q370" s="248">
        <v>0</v>
      </c>
      <c r="R370" s="248">
        <v>0</v>
      </c>
      <c r="S370" s="248">
        <v>0</v>
      </c>
      <c r="T370" s="248">
        <v>0</v>
      </c>
      <c r="U370" s="21"/>
      <c r="V370" s="21"/>
    </row>
    <row r="371" spans="1:22" ht="21" customHeight="1">
      <c r="A371" s="247">
        <v>14087</v>
      </c>
      <c r="B371" s="258" t="s">
        <v>1077</v>
      </c>
      <c r="C371" s="29">
        <v>7</v>
      </c>
      <c r="D371" s="248">
        <v>0</v>
      </c>
      <c r="E371" s="248">
        <v>0</v>
      </c>
      <c r="F371" s="248">
        <v>2</v>
      </c>
      <c r="G371" s="248">
        <v>1</v>
      </c>
      <c r="H371" s="248">
        <v>0</v>
      </c>
      <c r="I371" s="248">
        <v>0</v>
      </c>
      <c r="J371" s="248">
        <v>3</v>
      </c>
      <c r="K371" s="248">
        <v>0</v>
      </c>
      <c r="L371" s="248">
        <v>0</v>
      </c>
      <c r="M371" s="248">
        <v>0</v>
      </c>
      <c r="N371" s="248">
        <v>0</v>
      </c>
      <c r="O371" s="248">
        <v>0</v>
      </c>
      <c r="P371" s="248">
        <v>0</v>
      </c>
      <c r="Q371" s="248">
        <v>0</v>
      </c>
      <c r="R371" s="248">
        <v>1</v>
      </c>
      <c r="S371" s="248">
        <v>0</v>
      </c>
      <c r="T371" s="248">
        <v>0</v>
      </c>
      <c r="U371" s="21"/>
      <c r="V371" s="21"/>
    </row>
    <row r="372" spans="1:22" ht="21" customHeight="1">
      <c r="A372" s="247">
        <v>14088</v>
      </c>
      <c r="B372" s="258" t="s">
        <v>1078</v>
      </c>
      <c r="C372" s="29">
        <v>1</v>
      </c>
      <c r="D372" s="248">
        <v>0</v>
      </c>
      <c r="E372" s="248">
        <v>0</v>
      </c>
      <c r="F372" s="248">
        <v>0</v>
      </c>
      <c r="G372" s="248">
        <v>0</v>
      </c>
      <c r="H372" s="248">
        <v>1</v>
      </c>
      <c r="I372" s="248">
        <v>0</v>
      </c>
      <c r="J372" s="248">
        <v>0</v>
      </c>
      <c r="K372" s="248">
        <v>0</v>
      </c>
      <c r="L372" s="248">
        <v>0</v>
      </c>
      <c r="M372" s="248">
        <v>0</v>
      </c>
      <c r="N372" s="248">
        <v>0</v>
      </c>
      <c r="O372" s="248">
        <v>0</v>
      </c>
      <c r="P372" s="248">
        <v>0</v>
      </c>
      <c r="Q372" s="248">
        <v>0</v>
      </c>
      <c r="R372" s="248">
        <v>0</v>
      </c>
      <c r="S372" s="248">
        <v>0</v>
      </c>
      <c r="T372" s="248">
        <v>0</v>
      </c>
      <c r="U372" s="21"/>
      <c r="V372" s="21"/>
    </row>
    <row r="373" spans="1:22" ht="21" customHeight="1">
      <c r="A373" s="247">
        <v>14089</v>
      </c>
      <c r="B373" s="258" t="s">
        <v>1079</v>
      </c>
      <c r="C373" s="29">
        <v>3</v>
      </c>
      <c r="D373" s="248">
        <v>0</v>
      </c>
      <c r="E373" s="248">
        <v>0</v>
      </c>
      <c r="F373" s="248">
        <v>0</v>
      </c>
      <c r="G373" s="248">
        <v>0</v>
      </c>
      <c r="H373" s="248">
        <v>0</v>
      </c>
      <c r="I373" s="248">
        <v>0</v>
      </c>
      <c r="J373" s="248">
        <v>1</v>
      </c>
      <c r="K373" s="248">
        <v>1</v>
      </c>
      <c r="L373" s="248">
        <v>0</v>
      </c>
      <c r="M373" s="248">
        <v>1</v>
      </c>
      <c r="N373" s="248">
        <v>0</v>
      </c>
      <c r="O373" s="248">
        <v>0</v>
      </c>
      <c r="P373" s="248">
        <v>0</v>
      </c>
      <c r="Q373" s="248">
        <v>0</v>
      </c>
      <c r="R373" s="248">
        <v>0</v>
      </c>
      <c r="S373" s="248">
        <v>0</v>
      </c>
      <c r="T373" s="248">
        <v>0</v>
      </c>
      <c r="U373" s="21"/>
      <c r="V373" s="21"/>
    </row>
    <row r="374" spans="1:22" ht="21" customHeight="1">
      <c r="A374" s="247">
        <v>14090</v>
      </c>
      <c r="B374" s="258" t="s">
        <v>1080</v>
      </c>
      <c r="C374" s="29">
        <v>2</v>
      </c>
      <c r="D374" s="248">
        <v>0</v>
      </c>
      <c r="E374" s="248">
        <v>0</v>
      </c>
      <c r="F374" s="248">
        <v>0</v>
      </c>
      <c r="G374" s="248">
        <v>0</v>
      </c>
      <c r="H374" s="248">
        <v>1</v>
      </c>
      <c r="I374" s="248">
        <v>1</v>
      </c>
      <c r="J374" s="248">
        <v>0</v>
      </c>
      <c r="K374" s="248">
        <v>0</v>
      </c>
      <c r="L374" s="248">
        <v>0</v>
      </c>
      <c r="M374" s="248">
        <v>0</v>
      </c>
      <c r="N374" s="248">
        <v>0</v>
      </c>
      <c r="O374" s="248">
        <v>0</v>
      </c>
      <c r="P374" s="248">
        <v>0</v>
      </c>
      <c r="Q374" s="248">
        <v>0</v>
      </c>
      <c r="R374" s="248">
        <v>0</v>
      </c>
      <c r="S374" s="248">
        <v>0</v>
      </c>
      <c r="T374" s="248">
        <v>0</v>
      </c>
      <c r="U374" s="21"/>
      <c r="V374" s="21"/>
    </row>
    <row r="375" spans="1:22" ht="21" customHeight="1">
      <c r="A375" s="247">
        <v>14092</v>
      </c>
      <c r="B375" s="258" t="s">
        <v>1082</v>
      </c>
      <c r="C375" s="29">
        <v>76</v>
      </c>
      <c r="D375" s="248">
        <v>0</v>
      </c>
      <c r="E375" s="248">
        <v>9</v>
      </c>
      <c r="F375" s="248">
        <v>14</v>
      </c>
      <c r="G375" s="248">
        <v>3</v>
      </c>
      <c r="H375" s="248">
        <v>2</v>
      </c>
      <c r="I375" s="248">
        <v>1</v>
      </c>
      <c r="J375" s="248">
        <v>1</v>
      </c>
      <c r="K375" s="248">
        <v>0</v>
      </c>
      <c r="L375" s="248">
        <v>3</v>
      </c>
      <c r="M375" s="248">
        <v>1</v>
      </c>
      <c r="N375" s="248">
        <v>5</v>
      </c>
      <c r="O375" s="248">
        <v>3</v>
      </c>
      <c r="P375" s="248">
        <v>25</v>
      </c>
      <c r="Q375" s="248">
        <v>6</v>
      </c>
      <c r="R375" s="248">
        <v>1</v>
      </c>
      <c r="S375" s="248">
        <v>2</v>
      </c>
      <c r="T375" s="248">
        <v>0</v>
      </c>
      <c r="U375" s="21"/>
      <c r="V375" s="21"/>
    </row>
    <row r="376" spans="1:22" s="13" customFormat="1" ht="21" customHeight="1">
      <c r="A376" s="50"/>
      <c r="B376" s="49" t="s">
        <v>1083</v>
      </c>
      <c r="C376" s="29">
        <v>29722</v>
      </c>
      <c r="D376" s="29">
        <v>542</v>
      </c>
      <c r="E376" s="29">
        <v>875</v>
      </c>
      <c r="F376" s="29">
        <v>896</v>
      </c>
      <c r="G376" s="29">
        <v>679</v>
      </c>
      <c r="H376" s="29">
        <v>971</v>
      </c>
      <c r="I376" s="29">
        <v>3153</v>
      </c>
      <c r="J376" s="29">
        <v>6462</v>
      </c>
      <c r="K376" s="29">
        <v>2833</v>
      </c>
      <c r="L376" s="29">
        <v>1760</v>
      </c>
      <c r="M376" s="29">
        <v>1145</v>
      </c>
      <c r="N376" s="29">
        <v>917</v>
      </c>
      <c r="O376" s="29">
        <v>1737</v>
      </c>
      <c r="P376" s="29">
        <v>1344</v>
      </c>
      <c r="Q376" s="29">
        <v>4496</v>
      </c>
      <c r="R376" s="29">
        <v>1096</v>
      </c>
      <c r="S376" s="29">
        <v>378</v>
      </c>
      <c r="T376" s="29">
        <v>438</v>
      </c>
    </row>
    <row r="377" spans="1:22" ht="21" customHeight="1">
      <c r="A377" s="247">
        <v>12010</v>
      </c>
      <c r="B377" s="258" t="s">
        <v>1084</v>
      </c>
      <c r="C377" s="29">
        <v>22</v>
      </c>
      <c r="D377" s="248">
        <v>0</v>
      </c>
      <c r="E377" s="248">
        <v>1</v>
      </c>
      <c r="F377" s="248">
        <v>0</v>
      </c>
      <c r="G377" s="248">
        <v>0</v>
      </c>
      <c r="H377" s="248">
        <v>0</v>
      </c>
      <c r="I377" s="248">
        <v>1</v>
      </c>
      <c r="J377" s="248">
        <v>1</v>
      </c>
      <c r="K377" s="248">
        <v>3</v>
      </c>
      <c r="L377" s="248">
        <v>2</v>
      </c>
      <c r="M377" s="248">
        <v>0</v>
      </c>
      <c r="N377" s="248">
        <v>0</v>
      </c>
      <c r="O377" s="248">
        <v>0</v>
      </c>
      <c r="P377" s="248">
        <v>7</v>
      </c>
      <c r="Q377" s="248">
        <v>2</v>
      </c>
      <c r="R377" s="248">
        <v>0</v>
      </c>
      <c r="S377" s="248">
        <v>1</v>
      </c>
      <c r="T377" s="248">
        <v>4</v>
      </c>
      <c r="U377" s="21"/>
      <c r="V377" s="21"/>
    </row>
    <row r="378" spans="1:22" ht="21" customHeight="1">
      <c r="A378" s="247">
        <v>12020</v>
      </c>
      <c r="B378" s="258" t="s">
        <v>1246</v>
      </c>
      <c r="C378" s="29">
        <v>1</v>
      </c>
      <c r="D378" s="248">
        <v>0</v>
      </c>
      <c r="E378" s="248">
        <v>0</v>
      </c>
      <c r="F378" s="248">
        <v>0</v>
      </c>
      <c r="G378" s="248">
        <v>0</v>
      </c>
      <c r="H378" s="248">
        <v>0</v>
      </c>
      <c r="I378" s="248">
        <v>1</v>
      </c>
      <c r="J378" s="248">
        <v>0</v>
      </c>
      <c r="K378" s="248">
        <v>0</v>
      </c>
      <c r="L378" s="248">
        <v>0</v>
      </c>
      <c r="M378" s="248">
        <v>0</v>
      </c>
      <c r="N378" s="248">
        <v>0</v>
      </c>
      <c r="O378" s="248">
        <v>0</v>
      </c>
      <c r="P378" s="248">
        <v>0</v>
      </c>
      <c r="Q378" s="248">
        <v>0</v>
      </c>
      <c r="R378" s="248">
        <v>0</v>
      </c>
      <c r="S378" s="248">
        <v>0</v>
      </c>
      <c r="T378" s="248">
        <v>0</v>
      </c>
      <c r="U378" s="21"/>
      <c r="V378" s="21"/>
    </row>
    <row r="379" spans="1:22" ht="21" customHeight="1">
      <c r="A379" s="247">
        <v>12021</v>
      </c>
      <c r="B379" s="258" t="s">
        <v>1085</v>
      </c>
      <c r="C379" s="29">
        <v>20</v>
      </c>
      <c r="D379" s="248">
        <v>0</v>
      </c>
      <c r="E379" s="248">
        <v>1</v>
      </c>
      <c r="F379" s="248">
        <v>0</v>
      </c>
      <c r="G379" s="248">
        <v>2</v>
      </c>
      <c r="H379" s="248">
        <v>2</v>
      </c>
      <c r="I379" s="248">
        <v>3</v>
      </c>
      <c r="J379" s="248">
        <v>0</v>
      </c>
      <c r="K379" s="248">
        <v>0</v>
      </c>
      <c r="L379" s="248">
        <v>0</v>
      </c>
      <c r="M379" s="248">
        <v>0</v>
      </c>
      <c r="N379" s="248">
        <v>1</v>
      </c>
      <c r="O379" s="248">
        <v>0</v>
      </c>
      <c r="P379" s="248">
        <v>0</v>
      </c>
      <c r="Q379" s="248">
        <v>0</v>
      </c>
      <c r="R379" s="248">
        <v>10</v>
      </c>
      <c r="S379" s="248">
        <v>0</v>
      </c>
      <c r="T379" s="248">
        <v>1</v>
      </c>
      <c r="U379" s="21"/>
      <c r="V379" s="21"/>
    </row>
    <row r="380" spans="1:22" ht="21" customHeight="1">
      <c r="A380" s="247">
        <v>12022</v>
      </c>
      <c r="B380" s="258" t="s">
        <v>1086</v>
      </c>
      <c r="C380" s="29">
        <v>66</v>
      </c>
      <c r="D380" s="248">
        <v>0</v>
      </c>
      <c r="E380" s="248">
        <v>1</v>
      </c>
      <c r="F380" s="248">
        <v>6</v>
      </c>
      <c r="G380" s="248">
        <v>6</v>
      </c>
      <c r="H380" s="248">
        <v>7</v>
      </c>
      <c r="I380" s="248">
        <v>9</v>
      </c>
      <c r="J380" s="248">
        <v>1</v>
      </c>
      <c r="K380" s="248">
        <v>1</v>
      </c>
      <c r="L380" s="248">
        <v>0</v>
      </c>
      <c r="M380" s="248">
        <v>4</v>
      </c>
      <c r="N380" s="248">
        <v>0</v>
      </c>
      <c r="O380" s="248">
        <v>2</v>
      </c>
      <c r="P380" s="248">
        <v>5</v>
      </c>
      <c r="Q380" s="248">
        <v>1</v>
      </c>
      <c r="R380" s="248">
        <v>18</v>
      </c>
      <c r="S380" s="248">
        <v>4</v>
      </c>
      <c r="T380" s="248">
        <v>1</v>
      </c>
      <c r="U380" s="21"/>
      <c r="V380" s="21"/>
    </row>
    <row r="381" spans="1:22" ht="21" customHeight="1">
      <c r="A381" s="247">
        <v>12023</v>
      </c>
      <c r="B381" s="258" t="s">
        <v>1087</v>
      </c>
      <c r="C381" s="29">
        <v>43</v>
      </c>
      <c r="D381" s="248">
        <v>0</v>
      </c>
      <c r="E381" s="248">
        <v>0</v>
      </c>
      <c r="F381" s="248">
        <v>6</v>
      </c>
      <c r="G381" s="248">
        <v>7</v>
      </c>
      <c r="H381" s="248">
        <v>2</v>
      </c>
      <c r="I381" s="248">
        <v>2</v>
      </c>
      <c r="J381" s="248">
        <v>0</v>
      </c>
      <c r="K381" s="248">
        <v>0</v>
      </c>
      <c r="L381" s="248">
        <v>1</v>
      </c>
      <c r="M381" s="248">
        <v>1</v>
      </c>
      <c r="N381" s="248">
        <v>0</v>
      </c>
      <c r="O381" s="248">
        <v>0</v>
      </c>
      <c r="P381" s="248">
        <v>2</v>
      </c>
      <c r="Q381" s="248">
        <v>10</v>
      </c>
      <c r="R381" s="248">
        <v>11</v>
      </c>
      <c r="S381" s="248">
        <v>1</v>
      </c>
      <c r="T381" s="248">
        <v>0</v>
      </c>
      <c r="U381" s="21"/>
      <c r="V381" s="21"/>
    </row>
    <row r="382" spans="1:22" ht="21" customHeight="1">
      <c r="A382" s="247">
        <v>12031</v>
      </c>
      <c r="B382" s="258" t="s">
        <v>1088</v>
      </c>
      <c r="C382" s="29">
        <v>99</v>
      </c>
      <c r="D382" s="248">
        <v>0</v>
      </c>
      <c r="E382" s="248">
        <v>0</v>
      </c>
      <c r="F382" s="248">
        <v>2</v>
      </c>
      <c r="G382" s="248">
        <v>3</v>
      </c>
      <c r="H382" s="248">
        <v>5</v>
      </c>
      <c r="I382" s="248">
        <v>22</v>
      </c>
      <c r="J382" s="248">
        <v>16</v>
      </c>
      <c r="K382" s="248">
        <v>15</v>
      </c>
      <c r="L382" s="248">
        <v>6</v>
      </c>
      <c r="M382" s="248">
        <v>6</v>
      </c>
      <c r="N382" s="248">
        <v>6</v>
      </c>
      <c r="O382" s="248">
        <v>5</v>
      </c>
      <c r="P382" s="248">
        <v>6</v>
      </c>
      <c r="Q382" s="248">
        <v>2</v>
      </c>
      <c r="R382" s="248">
        <v>0</v>
      </c>
      <c r="S382" s="248">
        <v>5</v>
      </c>
      <c r="T382" s="248">
        <v>0</v>
      </c>
      <c r="U382" s="21"/>
      <c r="V382" s="21"/>
    </row>
    <row r="383" spans="1:22" ht="21" customHeight="1">
      <c r="A383" s="247">
        <v>12032</v>
      </c>
      <c r="B383" s="258" t="s">
        <v>1089</v>
      </c>
      <c r="C383" s="29">
        <v>17</v>
      </c>
      <c r="D383" s="248">
        <v>0</v>
      </c>
      <c r="E383" s="248">
        <v>0</v>
      </c>
      <c r="F383" s="248">
        <v>0</v>
      </c>
      <c r="G383" s="248">
        <v>2</v>
      </c>
      <c r="H383" s="248">
        <v>0</v>
      </c>
      <c r="I383" s="248">
        <v>2</v>
      </c>
      <c r="J383" s="248">
        <v>7</v>
      </c>
      <c r="K383" s="248">
        <v>1</v>
      </c>
      <c r="L383" s="248">
        <v>0</v>
      </c>
      <c r="M383" s="248">
        <v>1</v>
      </c>
      <c r="N383" s="248">
        <v>0</v>
      </c>
      <c r="O383" s="248">
        <v>1</v>
      </c>
      <c r="P383" s="248">
        <v>3</v>
      </c>
      <c r="Q383" s="248">
        <v>0</v>
      </c>
      <c r="R383" s="248">
        <v>0</v>
      </c>
      <c r="S383" s="248">
        <v>0</v>
      </c>
      <c r="T383" s="248">
        <v>0</v>
      </c>
      <c r="U383" s="21"/>
      <c r="V383" s="21"/>
    </row>
    <row r="384" spans="1:22" ht="21" customHeight="1">
      <c r="A384" s="247">
        <v>12040</v>
      </c>
      <c r="B384" s="258" t="s">
        <v>1247</v>
      </c>
      <c r="C384" s="29">
        <v>3</v>
      </c>
      <c r="D384" s="248">
        <v>0</v>
      </c>
      <c r="E384" s="248">
        <v>0</v>
      </c>
      <c r="F384" s="248">
        <v>0</v>
      </c>
      <c r="G384" s="248">
        <v>0</v>
      </c>
      <c r="H384" s="248">
        <v>0</v>
      </c>
      <c r="I384" s="248">
        <v>0</v>
      </c>
      <c r="J384" s="248">
        <v>2</v>
      </c>
      <c r="K384" s="248">
        <v>1</v>
      </c>
      <c r="L384" s="248">
        <v>0</v>
      </c>
      <c r="M384" s="248">
        <v>0</v>
      </c>
      <c r="N384" s="248">
        <v>0</v>
      </c>
      <c r="O384" s="248">
        <v>0</v>
      </c>
      <c r="P384" s="248">
        <v>0</v>
      </c>
      <c r="Q384" s="248">
        <v>0</v>
      </c>
      <c r="R384" s="248">
        <v>0</v>
      </c>
      <c r="S384" s="248">
        <v>0</v>
      </c>
      <c r="T384" s="248">
        <v>0</v>
      </c>
      <c r="U384" s="21"/>
      <c r="V384" s="21"/>
    </row>
    <row r="385" spans="1:22" ht="21" customHeight="1">
      <c r="A385" s="247">
        <v>12050</v>
      </c>
      <c r="B385" s="258" t="s">
        <v>1248</v>
      </c>
      <c r="C385" s="29">
        <v>28</v>
      </c>
      <c r="D385" s="248">
        <v>7</v>
      </c>
      <c r="E385" s="248">
        <v>6</v>
      </c>
      <c r="F385" s="248">
        <v>1</v>
      </c>
      <c r="G385" s="248">
        <v>0</v>
      </c>
      <c r="H385" s="248">
        <v>0</v>
      </c>
      <c r="I385" s="248">
        <v>5</v>
      </c>
      <c r="J385" s="248">
        <v>3</v>
      </c>
      <c r="K385" s="248">
        <v>1</v>
      </c>
      <c r="L385" s="248">
        <v>0</v>
      </c>
      <c r="M385" s="248">
        <v>0</v>
      </c>
      <c r="N385" s="248">
        <v>0</v>
      </c>
      <c r="O385" s="248">
        <v>0</v>
      </c>
      <c r="P385" s="248">
        <v>0</v>
      </c>
      <c r="Q385" s="248">
        <v>0</v>
      </c>
      <c r="R385" s="248">
        <v>0</v>
      </c>
      <c r="S385" s="248">
        <v>0</v>
      </c>
      <c r="T385" s="248">
        <v>5</v>
      </c>
      <c r="U385" s="21"/>
      <c r="V385" s="21"/>
    </row>
    <row r="386" spans="1:22" ht="21" customHeight="1">
      <c r="A386" s="247">
        <v>12051</v>
      </c>
      <c r="B386" s="258" t="s">
        <v>1090</v>
      </c>
      <c r="C386" s="29">
        <v>1718</v>
      </c>
      <c r="D386" s="248">
        <v>163</v>
      </c>
      <c r="E386" s="248">
        <v>233</v>
      </c>
      <c r="F386" s="248">
        <v>125</v>
      </c>
      <c r="G386" s="248">
        <v>13</v>
      </c>
      <c r="H386" s="248">
        <v>47</v>
      </c>
      <c r="I386" s="248">
        <v>473</v>
      </c>
      <c r="J386" s="248">
        <v>443</v>
      </c>
      <c r="K386" s="248">
        <v>19</v>
      </c>
      <c r="L386" s="248">
        <v>5</v>
      </c>
      <c r="M386" s="248">
        <v>20</v>
      </c>
      <c r="N386" s="248">
        <v>12</v>
      </c>
      <c r="O386" s="248">
        <v>35</v>
      </c>
      <c r="P386" s="248">
        <v>13</v>
      </c>
      <c r="Q386" s="248">
        <v>12</v>
      </c>
      <c r="R386" s="248">
        <v>16</v>
      </c>
      <c r="S386" s="248">
        <v>28</v>
      </c>
      <c r="T386" s="248">
        <v>61</v>
      </c>
      <c r="U386" s="21"/>
      <c r="V386" s="21"/>
    </row>
    <row r="387" spans="1:22" ht="21" customHeight="1">
      <c r="A387" s="247">
        <v>12052</v>
      </c>
      <c r="B387" s="258" t="s">
        <v>1091</v>
      </c>
      <c r="C387" s="29">
        <v>51</v>
      </c>
      <c r="D387" s="248">
        <v>2</v>
      </c>
      <c r="E387" s="248">
        <v>1</v>
      </c>
      <c r="F387" s="248">
        <v>3</v>
      </c>
      <c r="G387" s="248">
        <v>0</v>
      </c>
      <c r="H387" s="248">
        <v>22</v>
      </c>
      <c r="I387" s="248">
        <v>1</v>
      </c>
      <c r="J387" s="248">
        <v>8</v>
      </c>
      <c r="K387" s="248">
        <v>0</v>
      </c>
      <c r="L387" s="248">
        <v>1</v>
      </c>
      <c r="M387" s="248">
        <v>3</v>
      </c>
      <c r="N387" s="248">
        <v>2</v>
      </c>
      <c r="O387" s="248">
        <v>6</v>
      </c>
      <c r="P387" s="248">
        <v>2</v>
      </c>
      <c r="Q387" s="248">
        <v>0</v>
      </c>
      <c r="R387" s="248">
        <v>0</v>
      </c>
      <c r="S387" s="248">
        <v>0</v>
      </c>
      <c r="T387" s="248">
        <v>0</v>
      </c>
      <c r="U387" s="21"/>
      <c r="V387" s="21"/>
    </row>
    <row r="388" spans="1:22" ht="21" customHeight="1">
      <c r="A388" s="247">
        <v>12053</v>
      </c>
      <c r="B388" s="258" t="s">
        <v>1092</v>
      </c>
      <c r="C388" s="29">
        <v>190</v>
      </c>
      <c r="D388" s="248">
        <v>19</v>
      </c>
      <c r="E388" s="248">
        <v>77</v>
      </c>
      <c r="F388" s="248">
        <v>17</v>
      </c>
      <c r="G388" s="248">
        <v>2</v>
      </c>
      <c r="H388" s="248">
        <v>1</v>
      </c>
      <c r="I388" s="248">
        <v>6</v>
      </c>
      <c r="J388" s="248">
        <v>6</v>
      </c>
      <c r="K388" s="248">
        <v>2</v>
      </c>
      <c r="L388" s="248">
        <v>8</v>
      </c>
      <c r="M388" s="248">
        <v>6</v>
      </c>
      <c r="N388" s="248">
        <v>7</v>
      </c>
      <c r="O388" s="248">
        <v>6</v>
      </c>
      <c r="P388" s="248">
        <v>6</v>
      </c>
      <c r="Q388" s="248">
        <v>2</v>
      </c>
      <c r="R388" s="248">
        <v>1</v>
      </c>
      <c r="S388" s="248">
        <v>2</v>
      </c>
      <c r="T388" s="248">
        <v>22</v>
      </c>
      <c r="U388" s="21"/>
      <c r="V388" s="21"/>
    </row>
    <row r="389" spans="1:22" ht="21" customHeight="1">
      <c r="A389" s="247">
        <v>12054</v>
      </c>
      <c r="B389" s="258" t="s">
        <v>1093</v>
      </c>
      <c r="C389" s="29">
        <v>76</v>
      </c>
      <c r="D389" s="248">
        <v>2</v>
      </c>
      <c r="E389" s="248">
        <v>0</v>
      </c>
      <c r="F389" s="248">
        <v>1</v>
      </c>
      <c r="G389" s="248">
        <v>0</v>
      </c>
      <c r="H389" s="248">
        <v>2</v>
      </c>
      <c r="I389" s="248">
        <v>28</v>
      </c>
      <c r="J389" s="248">
        <v>26</v>
      </c>
      <c r="K389" s="248">
        <v>9</v>
      </c>
      <c r="L389" s="248">
        <v>2</v>
      </c>
      <c r="M389" s="248">
        <v>0</v>
      </c>
      <c r="N389" s="248">
        <v>2</v>
      </c>
      <c r="O389" s="248">
        <v>0</v>
      </c>
      <c r="P389" s="248">
        <v>0</v>
      </c>
      <c r="Q389" s="248">
        <v>2</v>
      </c>
      <c r="R389" s="248">
        <v>1</v>
      </c>
      <c r="S389" s="248">
        <v>1</v>
      </c>
      <c r="T389" s="248">
        <v>0</v>
      </c>
      <c r="U389" s="21"/>
      <c r="V389" s="21"/>
    </row>
    <row r="390" spans="1:22" ht="21" customHeight="1">
      <c r="A390" s="247">
        <v>12055</v>
      </c>
      <c r="B390" s="258" t="s">
        <v>1094</v>
      </c>
      <c r="C390" s="29">
        <v>7</v>
      </c>
      <c r="D390" s="248">
        <v>1</v>
      </c>
      <c r="E390" s="248">
        <v>0</v>
      </c>
      <c r="F390" s="248">
        <v>1</v>
      </c>
      <c r="G390" s="248">
        <v>0</v>
      </c>
      <c r="H390" s="248">
        <v>0</v>
      </c>
      <c r="I390" s="248">
        <v>0</v>
      </c>
      <c r="J390" s="248">
        <v>1</v>
      </c>
      <c r="K390" s="248">
        <v>0</v>
      </c>
      <c r="L390" s="248">
        <v>0</v>
      </c>
      <c r="M390" s="248">
        <v>1</v>
      </c>
      <c r="N390" s="248">
        <v>0</v>
      </c>
      <c r="O390" s="248">
        <v>0</v>
      </c>
      <c r="P390" s="248">
        <v>0</v>
      </c>
      <c r="Q390" s="248">
        <v>0</v>
      </c>
      <c r="R390" s="248">
        <v>0</v>
      </c>
      <c r="S390" s="248">
        <v>3</v>
      </c>
      <c r="T390" s="248">
        <v>0</v>
      </c>
      <c r="U390" s="21"/>
      <c r="V390" s="21"/>
    </row>
    <row r="391" spans="1:22" ht="21" customHeight="1">
      <c r="A391" s="247">
        <v>12081</v>
      </c>
      <c r="B391" s="258" t="s">
        <v>1095</v>
      </c>
      <c r="C391" s="29">
        <v>2583</v>
      </c>
      <c r="D391" s="248">
        <v>23</v>
      </c>
      <c r="E391" s="248">
        <v>70</v>
      </c>
      <c r="F391" s="248">
        <v>106</v>
      </c>
      <c r="G391" s="248">
        <v>66</v>
      </c>
      <c r="H391" s="248">
        <v>105</v>
      </c>
      <c r="I391" s="248">
        <v>354</v>
      </c>
      <c r="J391" s="248">
        <v>537</v>
      </c>
      <c r="K391" s="248">
        <v>302</v>
      </c>
      <c r="L391" s="248">
        <v>162</v>
      </c>
      <c r="M391" s="248">
        <v>131</v>
      </c>
      <c r="N391" s="248">
        <v>71</v>
      </c>
      <c r="O391" s="248">
        <v>194</v>
      </c>
      <c r="P391" s="248">
        <v>175</v>
      </c>
      <c r="Q391" s="248">
        <v>97</v>
      </c>
      <c r="R391" s="248">
        <v>101</v>
      </c>
      <c r="S391" s="248">
        <v>36</v>
      </c>
      <c r="T391" s="248">
        <v>53</v>
      </c>
      <c r="U391" s="21"/>
      <c r="V391" s="21"/>
    </row>
    <row r="392" spans="1:22" ht="21" customHeight="1">
      <c r="A392" s="247">
        <v>12082</v>
      </c>
      <c r="B392" s="258" t="s">
        <v>1096</v>
      </c>
      <c r="C392" s="29">
        <v>2820</v>
      </c>
      <c r="D392" s="248">
        <v>23</v>
      </c>
      <c r="E392" s="248">
        <v>50</v>
      </c>
      <c r="F392" s="248">
        <v>166</v>
      </c>
      <c r="G392" s="248">
        <v>62</v>
      </c>
      <c r="H392" s="248">
        <v>85</v>
      </c>
      <c r="I392" s="248">
        <v>402</v>
      </c>
      <c r="J392" s="248">
        <v>556</v>
      </c>
      <c r="K392" s="248">
        <v>437</v>
      </c>
      <c r="L392" s="248">
        <v>240</v>
      </c>
      <c r="M392" s="248">
        <v>97</v>
      </c>
      <c r="N392" s="248">
        <v>107</v>
      </c>
      <c r="O392" s="248">
        <v>165</v>
      </c>
      <c r="P392" s="248">
        <v>171</v>
      </c>
      <c r="Q392" s="248">
        <v>94</v>
      </c>
      <c r="R392" s="248">
        <v>102</v>
      </c>
      <c r="S392" s="248">
        <v>23</v>
      </c>
      <c r="T392" s="248">
        <v>40</v>
      </c>
      <c r="U392" s="21"/>
      <c r="V392" s="21"/>
    </row>
    <row r="393" spans="1:22" ht="21" customHeight="1">
      <c r="A393" s="247">
        <v>12086</v>
      </c>
      <c r="B393" s="258" t="s">
        <v>1097</v>
      </c>
      <c r="C393" s="29">
        <v>45</v>
      </c>
      <c r="D393" s="248">
        <v>1</v>
      </c>
      <c r="E393" s="248">
        <v>1</v>
      </c>
      <c r="F393" s="248">
        <v>1</v>
      </c>
      <c r="G393" s="248">
        <v>0</v>
      </c>
      <c r="H393" s="248">
        <v>1</v>
      </c>
      <c r="I393" s="248">
        <v>8</v>
      </c>
      <c r="J393" s="248">
        <v>8</v>
      </c>
      <c r="K393" s="248">
        <v>3</v>
      </c>
      <c r="L393" s="248">
        <v>1</v>
      </c>
      <c r="M393" s="248">
        <v>4</v>
      </c>
      <c r="N393" s="248">
        <v>0</v>
      </c>
      <c r="O393" s="248">
        <v>5</v>
      </c>
      <c r="P393" s="248">
        <v>10</v>
      </c>
      <c r="Q393" s="248">
        <v>0</v>
      </c>
      <c r="R393" s="248">
        <v>1</v>
      </c>
      <c r="S393" s="248">
        <v>0</v>
      </c>
      <c r="T393" s="248">
        <v>1</v>
      </c>
      <c r="U393" s="21"/>
      <c r="V393" s="21"/>
    </row>
    <row r="394" spans="1:22" ht="21" customHeight="1">
      <c r="A394" s="247">
        <v>12088</v>
      </c>
      <c r="B394" s="258" t="s">
        <v>1098</v>
      </c>
      <c r="C394" s="29">
        <v>15</v>
      </c>
      <c r="D394" s="248">
        <v>0</v>
      </c>
      <c r="E394" s="248">
        <v>0</v>
      </c>
      <c r="F394" s="248">
        <v>0</v>
      </c>
      <c r="G394" s="248">
        <v>1</v>
      </c>
      <c r="H394" s="248">
        <v>2</v>
      </c>
      <c r="I394" s="248">
        <v>5</v>
      </c>
      <c r="J394" s="248">
        <v>0</v>
      </c>
      <c r="K394" s="248">
        <v>1</v>
      </c>
      <c r="L394" s="248">
        <v>0</v>
      </c>
      <c r="M394" s="248">
        <v>1</v>
      </c>
      <c r="N394" s="248">
        <v>0</v>
      </c>
      <c r="O394" s="248">
        <v>0</v>
      </c>
      <c r="P394" s="248">
        <v>0</v>
      </c>
      <c r="Q394" s="248">
        <v>0</v>
      </c>
      <c r="R394" s="248">
        <v>3</v>
      </c>
      <c r="S394" s="248">
        <v>0</v>
      </c>
      <c r="T394" s="248">
        <v>2</v>
      </c>
      <c r="U394" s="21"/>
      <c r="V394" s="21"/>
    </row>
    <row r="395" spans="1:22" ht="21" customHeight="1">
      <c r="A395" s="247">
        <v>12089</v>
      </c>
      <c r="B395" s="258" t="s">
        <v>1099</v>
      </c>
      <c r="C395" s="29">
        <v>185</v>
      </c>
      <c r="D395" s="248">
        <v>47</v>
      </c>
      <c r="E395" s="248">
        <v>11</v>
      </c>
      <c r="F395" s="248">
        <v>1</v>
      </c>
      <c r="G395" s="248">
        <v>3</v>
      </c>
      <c r="H395" s="248">
        <v>6</v>
      </c>
      <c r="I395" s="248">
        <v>13</v>
      </c>
      <c r="J395" s="248">
        <v>18</v>
      </c>
      <c r="K395" s="248">
        <v>13</v>
      </c>
      <c r="L395" s="248">
        <v>3</v>
      </c>
      <c r="M395" s="248">
        <v>3</v>
      </c>
      <c r="N395" s="248">
        <v>0</v>
      </c>
      <c r="O395" s="248">
        <v>9</v>
      </c>
      <c r="P395" s="248">
        <v>9</v>
      </c>
      <c r="Q395" s="248">
        <v>40</v>
      </c>
      <c r="R395" s="248">
        <v>7</v>
      </c>
      <c r="S395" s="248">
        <v>0</v>
      </c>
      <c r="T395" s="248">
        <v>2</v>
      </c>
      <c r="U395" s="21"/>
      <c r="V395" s="21"/>
    </row>
    <row r="396" spans="1:22" ht="21" customHeight="1">
      <c r="A396" s="247">
        <v>12100</v>
      </c>
      <c r="B396" s="258" t="s">
        <v>1249</v>
      </c>
      <c r="C396" s="29">
        <v>1</v>
      </c>
      <c r="D396" s="248">
        <v>1</v>
      </c>
      <c r="E396" s="248">
        <v>0</v>
      </c>
      <c r="F396" s="248">
        <v>0</v>
      </c>
      <c r="G396" s="248">
        <v>0</v>
      </c>
      <c r="H396" s="248">
        <v>0</v>
      </c>
      <c r="I396" s="248">
        <v>0</v>
      </c>
      <c r="J396" s="248">
        <v>0</v>
      </c>
      <c r="K396" s="248">
        <v>0</v>
      </c>
      <c r="L396" s="248">
        <v>0</v>
      </c>
      <c r="M396" s="248">
        <v>0</v>
      </c>
      <c r="N396" s="248">
        <v>0</v>
      </c>
      <c r="O396" s="248">
        <v>0</v>
      </c>
      <c r="P396" s="248">
        <v>0</v>
      </c>
      <c r="Q396" s="248">
        <v>0</v>
      </c>
      <c r="R396" s="248">
        <v>0</v>
      </c>
      <c r="S396" s="248">
        <v>0</v>
      </c>
      <c r="T396" s="248">
        <v>0</v>
      </c>
      <c r="U396" s="21"/>
      <c r="V396" s="21"/>
    </row>
    <row r="397" spans="1:22" ht="21" customHeight="1">
      <c r="A397" s="247">
        <v>12121</v>
      </c>
      <c r="B397" s="258" t="s">
        <v>1100</v>
      </c>
      <c r="C397" s="29">
        <v>1</v>
      </c>
      <c r="D397" s="248">
        <v>0</v>
      </c>
      <c r="E397" s="248">
        <v>1</v>
      </c>
      <c r="F397" s="248">
        <v>0</v>
      </c>
      <c r="G397" s="248">
        <v>0</v>
      </c>
      <c r="H397" s="248">
        <v>0</v>
      </c>
      <c r="I397" s="248">
        <v>0</v>
      </c>
      <c r="J397" s="248">
        <v>0</v>
      </c>
      <c r="K397" s="248">
        <v>0</v>
      </c>
      <c r="L397" s="248">
        <v>0</v>
      </c>
      <c r="M397" s="248">
        <v>0</v>
      </c>
      <c r="N397" s="248">
        <v>0</v>
      </c>
      <c r="O397" s="248">
        <v>0</v>
      </c>
      <c r="P397" s="248">
        <v>0</v>
      </c>
      <c r="Q397" s="248">
        <v>0</v>
      </c>
      <c r="R397" s="248">
        <v>0</v>
      </c>
      <c r="S397" s="248">
        <v>0</v>
      </c>
      <c r="T397" s="248">
        <v>0</v>
      </c>
      <c r="U397" s="21"/>
      <c r="V397" s="21"/>
    </row>
    <row r="398" spans="1:22" ht="21" customHeight="1">
      <c r="A398" s="247">
        <v>12122</v>
      </c>
      <c r="B398" s="258" t="s">
        <v>1101</v>
      </c>
      <c r="C398" s="29">
        <v>105</v>
      </c>
      <c r="D398" s="248">
        <v>34</v>
      </c>
      <c r="E398" s="248">
        <v>27</v>
      </c>
      <c r="F398" s="248">
        <v>1</v>
      </c>
      <c r="G398" s="248">
        <v>0</v>
      </c>
      <c r="H398" s="248">
        <v>0</v>
      </c>
      <c r="I398" s="248">
        <v>3</v>
      </c>
      <c r="J398" s="248">
        <v>0</v>
      </c>
      <c r="K398" s="248">
        <v>0</v>
      </c>
      <c r="L398" s="248">
        <v>26</v>
      </c>
      <c r="M398" s="248">
        <v>0</v>
      </c>
      <c r="N398" s="248">
        <v>0</v>
      </c>
      <c r="O398" s="248">
        <v>1</v>
      </c>
      <c r="P398" s="248">
        <v>12</v>
      </c>
      <c r="Q398" s="248">
        <v>1</v>
      </c>
      <c r="R398" s="248">
        <v>0</v>
      </c>
      <c r="S398" s="248">
        <v>0</v>
      </c>
      <c r="T398" s="248">
        <v>0</v>
      </c>
      <c r="U398" s="21"/>
      <c r="V398" s="21"/>
    </row>
    <row r="399" spans="1:22" ht="21" customHeight="1">
      <c r="A399" s="247">
        <v>12123</v>
      </c>
      <c r="B399" s="258" t="s">
        <v>1102</v>
      </c>
      <c r="C399" s="29">
        <v>1</v>
      </c>
      <c r="D399" s="248">
        <v>0</v>
      </c>
      <c r="E399" s="248">
        <v>0</v>
      </c>
      <c r="F399" s="248">
        <v>0</v>
      </c>
      <c r="G399" s="248">
        <v>0</v>
      </c>
      <c r="H399" s="248">
        <v>0</v>
      </c>
      <c r="I399" s="248">
        <v>1</v>
      </c>
      <c r="J399" s="248">
        <v>0</v>
      </c>
      <c r="K399" s="248">
        <v>0</v>
      </c>
      <c r="L399" s="248">
        <v>0</v>
      </c>
      <c r="M399" s="248">
        <v>0</v>
      </c>
      <c r="N399" s="248">
        <v>0</v>
      </c>
      <c r="O399" s="248">
        <v>0</v>
      </c>
      <c r="P399" s="248">
        <v>0</v>
      </c>
      <c r="Q399" s="248">
        <v>0</v>
      </c>
      <c r="R399" s="248">
        <v>0</v>
      </c>
      <c r="S399" s="248">
        <v>0</v>
      </c>
      <c r="T399" s="248">
        <v>0</v>
      </c>
      <c r="U399" s="21"/>
      <c r="V399" s="21"/>
    </row>
    <row r="400" spans="1:22" ht="21" customHeight="1">
      <c r="A400" s="247">
        <v>12125</v>
      </c>
      <c r="B400" s="258" t="s">
        <v>1103</v>
      </c>
      <c r="C400" s="29">
        <v>6</v>
      </c>
      <c r="D400" s="248">
        <v>0</v>
      </c>
      <c r="E400" s="248">
        <v>0</v>
      </c>
      <c r="F400" s="248">
        <v>1</v>
      </c>
      <c r="G400" s="248">
        <v>0</v>
      </c>
      <c r="H400" s="248">
        <v>0</v>
      </c>
      <c r="I400" s="248">
        <v>2</v>
      </c>
      <c r="J400" s="248">
        <v>0</v>
      </c>
      <c r="K400" s="248">
        <v>0</v>
      </c>
      <c r="L400" s="248">
        <v>0</v>
      </c>
      <c r="M400" s="248">
        <v>0</v>
      </c>
      <c r="N400" s="248">
        <v>0</v>
      </c>
      <c r="O400" s="248">
        <v>2</v>
      </c>
      <c r="P400" s="248">
        <v>0</v>
      </c>
      <c r="Q400" s="248">
        <v>0</v>
      </c>
      <c r="R400" s="248">
        <v>0</v>
      </c>
      <c r="S400" s="248">
        <v>0</v>
      </c>
      <c r="T400" s="248">
        <v>1</v>
      </c>
      <c r="U400" s="21"/>
      <c r="V400" s="21"/>
    </row>
    <row r="401" spans="1:22" ht="21" customHeight="1">
      <c r="A401" s="247">
        <v>12130</v>
      </c>
      <c r="B401" s="258" t="s">
        <v>1104</v>
      </c>
      <c r="C401" s="29">
        <v>32</v>
      </c>
      <c r="D401" s="248">
        <v>1</v>
      </c>
      <c r="E401" s="248">
        <v>0</v>
      </c>
      <c r="F401" s="248">
        <v>0</v>
      </c>
      <c r="G401" s="248">
        <v>1</v>
      </c>
      <c r="H401" s="248">
        <v>1</v>
      </c>
      <c r="I401" s="248">
        <v>3</v>
      </c>
      <c r="J401" s="248">
        <v>1</v>
      </c>
      <c r="K401" s="248">
        <v>0</v>
      </c>
      <c r="L401" s="248">
        <v>9</v>
      </c>
      <c r="M401" s="248">
        <v>2</v>
      </c>
      <c r="N401" s="248">
        <v>1</v>
      </c>
      <c r="O401" s="248">
        <v>4</v>
      </c>
      <c r="P401" s="248">
        <v>5</v>
      </c>
      <c r="Q401" s="248">
        <v>2</v>
      </c>
      <c r="R401" s="248">
        <v>1</v>
      </c>
      <c r="S401" s="248">
        <v>0</v>
      </c>
      <c r="T401" s="248">
        <v>1</v>
      </c>
      <c r="U401" s="21"/>
      <c r="V401" s="21"/>
    </row>
    <row r="402" spans="1:22" ht="21" customHeight="1">
      <c r="A402" s="247">
        <v>12132</v>
      </c>
      <c r="B402" s="258" t="s">
        <v>1106</v>
      </c>
      <c r="C402" s="29">
        <v>2158</v>
      </c>
      <c r="D402" s="248">
        <v>23</v>
      </c>
      <c r="E402" s="248">
        <v>9</v>
      </c>
      <c r="F402" s="248">
        <v>20</v>
      </c>
      <c r="G402" s="248">
        <v>0</v>
      </c>
      <c r="H402" s="248">
        <v>6</v>
      </c>
      <c r="I402" s="248">
        <v>41</v>
      </c>
      <c r="J402" s="248">
        <v>1311</v>
      </c>
      <c r="K402" s="248">
        <v>567</v>
      </c>
      <c r="L402" s="248">
        <v>101</v>
      </c>
      <c r="M402" s="248">
        <v>6</v>
      </c>
      <c r="N402" s="248">
        <v>5</v>
      </c>
      <c r="O402" s="248">
        <v>51</v>
      </c>
      <c r="P402" s="248">
        <v>9</v>
      </c>
      <c r="Q402" s="248">
        <v>3</v>
      </c>
      <c r="R402" s="248">
        <v>5</v>
      </c>
      <c r="S402" s="248">
        <v>1</v>
      </c>
      <c r="T402" s="248">
        <v>0</v>
      </c>
      <c r="U402" s="21"/>
      <c r="V402" s="21"/>
    </row>
    <row r="403" spans="1:22" ht="21" customHeight="1">
      <c r="A403" s="247">
        <v>12133</v>
      </c>
      <c r="B403" s="258" t="s">
        <v>1107</v>
      </c>
      <c r="C403" s="29">
        <v>131</v>
      </c>
      <c r="D403" s="248">
        <v>3</v>
      </c>
      <c r="E403" s="248">
        <v>3</v>
      </c>
      <c r="F403" s="248">
        <v>0</v>
      </c>
      <c r="G403" s="248">
        <v>3</v>
      </c>
      <c r="H403" s="248">
        <v>3</v>
      </c>
      <c r="I403" s="248">
        <v>4</v>
      </c>
      <c r="J403" s="248">
        <v>77</v>
      </c>
      <c r="K403" s="248">
        <v>20</v>
      </c>
      <c r="L403" s="248">
        <v>2</v>
      </c>
      <c r="M403" s="248">
        <v>4</v>
      </c>
      <c r="N403" s="248">
        <v>0</v>
      </c>
      <c r="O403" s="248">
        <v>2</v>
      </c>
      <c r="P403" s="248">
        <v>1</v>
      </c>
      <c r="Q403" s="248">
        <v>3</v>
      </c>
      <c r="R403" s="248">
        <v>3</v>
      </c>
      <c r="S403" s="248">
        <v>0</v>
      </c>
      <c r="T403" s="248">
        <v>3</v>
      </c>
      <c r="U403" s="21"/>
      <c r="V403" s="21"/>
    </row>
    <row r="404" spans="1:22" ht="21" customHeight="1">
      <c r="A404" s="247">
        <v>12134</v>
      </c>
      <c r="B404" s="258" t="s">
        <v>1108</v>
      </c>
      <c r="C404" s="29">
        <v>7</v>
      </c>
      <c r="D404" s="248">
        <v>0</v>
      </c>
      <c r="E404" s="248">
        <v>0</v>
      </c>
      <c r="F404" s="248">
        <v>0</v>
      </c>
      <c r="G404" s="248">
        <v>0</v>
      </c>
      <c r="H404" s="248">
        <v>0</v>
      </c>
      <c r="I404" s="248">
        <v>2</v>
      </c>
      <c r="J404" s="248">
        <v>1</v>
      </c>
      <c r="K404" s="248">
        <v>1</v>
      </c>
      <c r="L404" s="248">
        <v>1</v>
      </c>
      <c r="M404" s="248">
        <v>0</v>
      </c>
      <c r="N404" s="248">
        <v>0</v>
      </c>
      <c r="O404" s="248">
        <v>1</v>
      </c>
      <c r="P404" s="248">
        <v>1</v>
      </c>
      <c r="Q404" s="248">
        <v>0</v>
      </c>
      <c r="R404" s="248">
        <v>0</v>
      </c>
      <c r="S404" s="248">
        <v>0</v>
      </c>
      <c r="T404" s="248">
        <v>0</v>
      </c>
      <c r="U404" s="21"/>
      <c r="V404" s="21"/>
    </row>
    <row r="405" spans="1:22" ht="21" customHeight="1">
      <c r="A405" s="247">
        <v>12135</v>
      </c>
      <c r="B405" s="258" t="s">
        <v>1109</v>
      </c>
      <c r="C405" s="29">
        <v>9</v>
      </c>
      <c r="D405" s="248">
        <v>0</v>
      </c>
      <c r="E405" s="248">
        <v>0</v>
      </c>
      <c r="F405" s="248">
        <v>0</v>
      </c>
      <c r="G405" s="248">
        <v>0</v>
      </c>
      <c r="H405" s="248">
        <v>0</v>
      </c>
      <c r="I405" s="248">
        <v>0</v>
      </c>
      <c r="J405" s="248">
        <v>9</v>
      </c>
      <c r="K405" s="248">
        <v>0</v>
      </c>
      <c r="L405" s="248">
        <v>0</v>
      </c>
      <c r="M405" s="248">
        <v>0</v>
      </c>
      <c r="N405" s="248">
        <v>0</v>
      </c>
      <c r="O405" s="248">
        <v>0</v>
      </c>
      <c r="P405" s="248">
        <v>0</v>
      </c>
      <c r="Q405" s="248">
        <v>0</v>
      </c>
      <c r="R405" s="248">
        <v>0</v>
      </c>
      <c r="S405" s="248">
        <v>0</v>
      </c>
      <c r="T405" s="248">
        <v>0</v>
      </c>
      <c r="U405" s="21"/>
      <c r="V405" s="21"/>
    </row>
    <row r="406" spans="1:22" ht="21" customHeight="1">
      <c r="A406" s="247">
        <v>12136</v>
      </c>
      <c r="B406" s="258" t="s">
        <v>1110</v>
      </c>
      <c r="C406" s="29">
        <v>5</v>
      </c>
      <c r="D406" s="248">
        <v>0</v>
      </c>
      <c r="E406" s="248">
        <v>0</v>
      </c>
      <c r="F406" s="248">
        <v>0</v>
      </c>
      <c r="G406" s="248">
        <v>0</v>
      </c>
      <c r="H406" s="248">
        <v>3</v>
      </c>
      <c r="I406" s="248">
        <v>0</v>
      </c>
      <c r="J406" s="248">
        <v>1</v>
      </c>
      <c r="K406" s="248">
        <v>0</v>
      </c>
      <c r="L406" s="248">
        <v>0</v>
      </c>
      <c r="M406" s="248">
        <v>0</v>
      </c>
      <c r="N406" s="248">
        <v>0</v>
      </c>
      <c r="O406" s="248">
        <v>0</v>
      </c>
      <c r="P406" s="248">
        <v>1</v>
      </c>
      <c r="Q406" s="248">
        <v>0</v>
      </c>
      <c r="R406" s="248">
        <v>0</v>
      </c>
      <c r="S406" s="248">
        <v>0</v>
      </c>
      <c r="T406" s="248">
        <v>0</v>
      </c>
      <c r="U406" s="21"/>
      <c r="V406" s="21"/>
    </row>
    <row r="407" spans="1:22" ht="21" customHeight="1">
      <c r="A407" s="247">
        <v>12137</v>
      </c>
      <c r="B407" s="258" t="s">
        <v>1111</v>
      </c>
      <c r="C407" s="29">
        <v>15</v>
      </c>
      <c r="D407" s="248">
        <v>0</v>
      </c>
      <c r="E407" s="248">
        <v>0</v>
      </c>
      <c r="F407" s="248">
        <v>0</v>
      </c>
      <c r="G407" s="248">
        <v>0</v>
      </c>
      <c r="H407" s="248">
        <v>1</v>
      </c>
      <c r="I407" s="248">
        <v>1</v>
      </c>
      <c r="J407" s="248">
        <v>0</v>
      </c>
      <c r="K407" s="248">
        <v>0</v>
      </c>
      <c r="L407" s="248">
        <v>0</v>
      </c>
      <c r="M407" s="248">
        <v>1</v>
      </c>
      <c r="N407" s="248">
        <v>1</v>
      </c>
      <c r="O407" s="248">
        <v>6</v>
      </c>
      <c r="P407" s="248">
        <v>1</v>
      </c>
      <c r="Q407" s="248">
        <v>3</v>
      </c>
      <c r="R407" s="248">
        <v>1</v>
      </c>
      <c r="S407" s="248">
        <v>0</v>
      </c>
      <c r="T407" s="248">
        <v>0</v>
      </c>
      <c r="U407" s="21"/>
      <c r="V407" s="21"/>
    </row>
    <row r="408" spans="1:22" ht="21" customHeight="1">
      <c r="A408" s="247">
        <v>12138</v>
      </c>
      <c r="B408" s="258" t="s">
        <v>1112</v>
      </c>
      <c r="C408" s="29">
        <v>15</v>
      </c>
      <c r="D408" s="248">
        <v>0</v>
      </c>
      <c r="E408" s="248">
        <v>2</v>
      </c>
      <c r="F408" s="248">
        <v>0</v>
      </c>
      <c r="G408" s="248">
        <v>1</v>
      </c>
      <c r="H408" s="248">
        <v>1</v>
      </c>
      <c r="I408" s="248">
        <v>1</v>
      </c>
      <c r="J408" s="248">
        <v>0</v>
      </c>
      <c r="K408" s="248">
        <v>3</v>
      </c>
      <c r="L408" s="248">
        <v>2</v>
      </c>
      <c r="M408" s="248">
        <v>0</v>
      </c>
      <c r="N408" s="248">
        <v>0</v>
      </c>
      <c r="O408" s="248">
        <v>2</v>
      </c>
      <c r="P408" s="248">
        <v>2</v>
      </c>
      <c r="Q408" s="248">
        <v>0</v>
      </c>
      <c r="R408" s="248">
        <v>0</v>
      </c>
      <c r="S408" s="248">
        <v>1</v>
      </c>
      <c r="T408" s="248">
        <v>0</v>
      </c>
      <c r="U408" s="21"/>
      <c r="V408" s="21"/>
    </row>
    <row r="409" spans="1:22" ht="21" customHeight="1">
      <c r="A409" s="247">
        <v>12139</v>
      </c>
      <c r="B409" s="258" t="s">
        <v>1113</v>
      </c>
      <c r="C409" s="29">
        <v>17</v>
      </c>
      <c r="D409" s="248">
        <v>1</v>
      </c>
      <c r="E409" s="248">
        <v>0</v>
      </c>
      <c r="F409" s="248">
        <v>4</v>
      </c>
      <c r="G409" s="248">
        <v>1</v>
      </c>
      <c r="H409" s="248">
        <v>0</v>
      </c>
      <c r="I409" s="248">
        <v>1</v>
      </c>
      <c r="J409" s="248">
        <v>5</v>
      </c>
      <c r="K409" s="248">
        <v>0</v>
      </c>
      <c r="L409" s="248">
        <v>0</v>
      </c>
      <c r="M409" s="248">
        <v>0</v>
      </c>
      <c r="N409" s="248">
        <v>0</v>
      </c>
      <c r="O409" s="248">
        <v>2</v>
      </c>
      <c r="P409" s="248">
        <v>1</v>
      </c>
      <c r="Q409" s="248">
        <v>0</v>
      </c>
      <c r="R409" s="248">
        <v>1</v>
      </c>
      <c r="S409" s="248">
        <v>1</v>
      </c>
      <c r="T409" s="248">
        <v>0</v>
      </c>
      <c r="U409" s="21"/>
      <c r="V409" s="21"/>
    </row>
    <row r="410" spans="1:22" ht="21" customHeight="1">
      <c r="A410" s="247">
        <v>12142</v>
      </c>
      <c r="B410" s="258" t="s">
        <v>1114</v>
      </c>
      <c r="C410" s="29">
        <v>3</v>
      </c>
      <c r="D410" s="248">
        <v>0</v>
      </c>
      <c r="E410" s="248">
        <v>0</v>
      </c>
      <c r="F410" s="248">
        <v>1</v>
      </c>
      <c r="G410" s="248">
        <v>0</v>
      </c>
      <c r="H410" s="248">
        <v>0</v>
      </c>
      <c r="I410" s="248">
        <v>0</v>
      </c>
      <c r="J410" s="248">
        <v>2</v>
      </c>
      <c r="K410" s="248">
        <v>0</v>
      </c>
      <c r="L410" s="248">
        <v>0</v>
      </c>
      <c r="M410" s="248">
        <v>0</v>
      </c>
      <c r="N410" s="248">
        <v>0</v>
      </c>
      <c r="O410" s="248">
        <v>0</v>
      </c>
      <c r="P410" s="248">
        <v>0</v>
      </c>
      <c r="Q410" s="248">
        <v>0</v>
      </c>
      <c r="R410" s="248">
        <v>0</v>
      </c>
      <c r="S410" s="248">
        <v>0</v>
      </c>
      <c r="T410" s="248">
        <v>0</v>
      </c>
      <c r="U410" s="21"/>
      <c r="V410" s="21"/>
    </row>
    <row r="411" spans="1:22" ht="21" customHeight="1">
      <c r="A411" s="247">
        <v>12143</v>
      </c>
      <c r="B411" s="258" t="s">
        <v>1115</v>
      </c>
      <c r="C411" s="29">
        <v>1</v>
      </c>
      <c r="D411" s="248">
        <v>0</v>
      </c>
      <c r="E411" s="248">
        <v>0</v>
      </c>
      <c r="F411" s="248">
        <v>0</v>
      </c>
      <c r="G411" s="248">
        <v>0</v>
      </c>
      <c r="H411" s="248">
        <v>0</v>
      </c>
      <c r="I411" s="248">
        <v>0</v>
      </c>
      <c r="J411" s="248">
        <v>0</v>
      </c>
      <c r="K411" s="248">
        <v>0</v>
      </c>
      <c r="L411" s="248">
        <v>0</v>
      </c>
      <c r="M411" s="248">
        <v>0</v>
      </c>
      <c r="N411" s="248">
        <v>0</v>
      </c>
      <c r="O411" s="248">
        <v>0</v>
      </c>
      <c r="P411" s="248">
        <v>1</v>
      </c>
      <c r="Q411" s="248">
        <v>0</v>
      </c>
      <c r="R411" s="248">
        <v>0</v>
      </c>
      <c r="S411" s="248">
        <v>0</v>
      </c>
      <c r="T411" s="248">
        <v>0</v>
      </c>
      <c r="U411" s="21"/>
      <c r="V411" s="21"/>
    </row>
    <row r="412" spans="1:22" ht="21" customHeight="1">
      <c r="A412" s="247">
        <v>12144</v>
      </c>
      <c r="B412" s="258" t="s">
        <v>1116</v>
      </c>
      <c r="C412" s="29">
        <v>14</v>
      </c>
      <c r="D412" s="248">
        <v>0</v>
      </c>
      <c r="E412" s="248">
        <v>0</v>
      </c>
      <c r="F412" s="248">
        <v>1</v>
      </c>
      <c r="G412" s="248">
        <v>0</v>
      </c>
      <c r="H412" s="248">
        <v>0</v>
      </c>
      <c r="I412" s="248">
        <v>0</v>
      </c>
      <c r="J412" s="248">
        <v>2</v>
      </c>
      <c r="K412" s="248">
        <v>3</v>
      </c>
      <c r="L412" s="248">
        <v>0</v>
      </c>
      <c r="M412" s="248">
        <v>0</v>
      </c>
      <c r="N412" s="248">
        <v>0</v>
      </c>
      <c r="O412" s="248">
        <v>4</v>
      </c>
      <c r="P412" s="248">
        <v>3</v>
      </c>
      <c r="Q412" s="248">
        <v>1</v>
      </c>
      <c r="R412" s="248">
        <v>0</v>
      </c>
      <c r="S412" s="248">
        <v>0</v>
      </c>
      <c r="T412" s="248">
        <v>0</v>
      </c>
      <c r="U412" s="21"/>
      <c r="V412" s="21"/>
    </row>
    <row r="413" spans="1:22" ht="21" customHeight="1">
      <c r="A413" s="247">
        <v>12145</v>
      </c>
      <c r="B413" s="258" t="s">
        <v>1117</v>
      </c>
      <c r="C413" s="29">
        <v>49</v>
      </c>
      <c r="D413" s="248">
        <v>0</v>
      </c>
      <c r="E413" s="248">
        <v>0</v>
      </c>
      <c r="F413" s="248">
        <v>1</v>
      </c>
      <c r="G413" s="248">
        <v>0</v>
      </c>
      <c r="H413" s="248">
        <v>2</v>
      </c>
      <c r="I413" s="248">
        <v>22</v>
      </c>
      <c r="J413" s="248">
        <v>3</v>
      </c>
      <c r="K413" s="248">
        <v>12</v>
      </c>
      <c r="L413" s="248">
        <v>0</v>
      </c>
      <c r="M413" s="248">
        <v>2</v>
      </c>
      <c r="N413" s="248">
        <v>0</v>
      </c>
      <c r="O413" s="248">
        <v>2</v>
      </c>
      <c r="P413" s="248">
        <v>3</v>
      </c>
      <c r="Q413" s="248">
        <v>0</v>
      </c>
      <c r="R413" s="248">
        <v>2</v>
      </c>
      <c r="S413" s="248">
        <v>0</v>
      </c>
      <c r="T413" s="248">
        <v>0</v>
      </c>
      <c r="U413" s="21"/>
      <c r="V413" s="21"/>
    </row>
    <row r="414" spans="1:22" ht="21" customHeight="1">
      <c r="A414" s="247">
        <v>12146</v>
      </c>
      <c r="B414" s="258" t="s">
        <v>1118</v>
      </c>
      <c r="C414" s="29">
        <v>26</v>
      </c>
      <c r="D414" s="248">
        <v>0</v>
      </c>
      <c r="E414" s="248">
        <v>0</v>
      </c>
      <c r="F414" s="248">
        <v>4</v>
      </c>
      <c r="G414" s="248">
        <v>0</v>
      </c>
      <c r="H414" s="248">
        <v>0</v>
      </c>
      <c r="I414" s="248">
        <v>5</v>
      </c>
      <c r="J414" s="248">
        <v>6</v>
      </c>
      <c r="K414" s="248">
        <v>1</v>
      </c>
      <c r="L414" s="248">
        <v>0</v>
      </c>
      <c r="M414" s="248">
        <v>0</v>
      </c>
      <c r="N414" s="248">
        <v>2</v>
      </c>
      <c r="O414" s="248">
        <v>1</v>
      </c>
      <c r="P414" s="248">
        <v>1</v>
      </c>
      <c r="Q414" s="248">
        <v>0</v>
      </c>
      <c r="R414" s="248">
        <v>1</v>
      </c>
      <c r="S414" s="248">
        <v>3</v>
      </c>
      <c r="T414" s="248">
        <v>2</v>
      </c>
      <c r="U414" s="21"/>
      <c r="V414" s="21"/>
    </row>
    <row r="415" spans="1:22" ht="21" customHeight="1">
      <c r="A415" s="247">
        <v>12149</v>
      </c>
      <c r="B415" s="258" t="s">
        <v>1119</v>
      </c>
      <c r="C415" s="29">
        <v>10017</v>
      </c>
      <c r="D415" s="248">
        <v>150</v>
      </c>
      <c r="E415" s="248">
        <v>269</v>
      </c>
      <c r="F415" s="248">
        <v>341</v>
      </c>
      <c r="G415" s="248">
        <v>284</v>
      </c>
      <c r="H415" s="248">
        <v>534</v>
      </c>
      <c r="I415" s="248">
        <v>1142</v>
      </c>
      <c r="J415" s="248">
        <v>1470</v>
      </c>
      <c r="K415" s="248">
        <v>985</v>
      </c>
      <c r="L415" s="248">
        <v>919</v>
      </c>
      <c r="M415" s="248">
        <v>562</v>
      </c>
      <c r="N415" s="248">
        <v>341</v>
      </c>
      <c r="O415" s="248">
        <v>918</v>
      </c>
      <c r="P415" s="248">
        <v>609</v>
      </c>
      <c r="Q415" s="248">
        <v>495</v>
      </c>
      <c r="R415" s="248">
        <v>695</v>
      </c>
      <c r="S415" s="248">
        <v>101</v>
      </c>
      <c r="T415" s="248">
        <v>202</v>
      </c>
      <c r="U415" s="21"/>
      <c r="V415" s="21"/>
    </row>
    <row r="416" spans="1:22" ht="21" customHeight="1">
      <c r="A416" s="247">
        <v>12150</v>
      </c>
      <c r="B416" s="258" t="s">
        <v>1120</v>
      </c>
      <c r="C416" s="29">
        <v>88</v>
      </c>
      <c r="D416" s="248">
        <v>0</v>
      </c>
      <c r="E416" s="248">
        <v>0</v>
      </c>
      <c r="F416" s="248">
        <v>0</v>
      </c>
      <c r="G416" s="248">
        <v>0</v>
      </c>
      <c r="H416" s="248">
        <v>0</v>
      </c>
      <c r="I416" s="248">
        <v>4</v>
      </c>
      <c r="J416" s="248">
        <v>1</v>
      </c>
      <c r="K416" s="248">
        <v>0</v>
      </c>
      <c r="L416" s="248">
        <v>19</v>
      </c>
      <c r="M416" s="248">
        <v>8</v>
      </c>
      <c r="N416" s="248">
        <v>14</v>
      </c>
      <c r="O416" s="248">
        <v>2</v>
      </c>
      <c r="P416" s="248">
        <v>25</v>
      </c>
      <c r="Q416" s="248">
        <v>2</v>
      </c>
      <c r="R416" s="248">
        <v>11</v>
      </c>
      <c r="S416" s="248">
        <v>1</v>
      </c>
      <c r="T416" s="248">
        <v>1</v>
      </c>
      <c r="U416" s="21"/>
      <c r="V416" s="21"/>
    </row>
    <row r="417" spans="1:22" ht="21" customHeight="1">
      <c r="A417" s="247">
        <v>12151</v>
      </c>
      <c r="B417" s="258" t="s">
        <v>1121</v>
      </c>
      <c r="C417" s="29">
        <v>815</v>
      </c>
      <c r="D417" s="248">
        <v>4</v>
      </c>
      <c r="E417" s="248">
        <v>2</v>
      </c>
      <c r="F417" s="248">
        <v>29</v>
      </c>
      <c r="G417" s="248">
        <v>46</v>
      </c>
      <c r="H417" s="248">
        <v>15</v>
      </c>
      <c r="I417" s="248">
        <v>84</v>
      </c>
      <c r="J417" s="248">
        <v>239</v>
      </c>
      <c r="K417" s="248">
        <v>60</v>
      </c>
      <c r="L417" s="248">
        <v>65</v>
      </c>
      <c r="M417" s="248">
        <v>37</v>
      </c>
      <c r="N417" s="248">
        <v>14</v>
      </c>
      <c r="O417" s="248">
        <v>42</v>
      </c>
      <c r="P417" s="248">
        <v>60</v>
      </c>
      <c r="Q417" s="248">
        <v>48</v>
      </c>
      <c r="R417" s="248">
        <v>22</v>
      </c>
      <c r="S417" s="248">
        <v>39</v>
      </c>
      <c r="T417" s="248">
        <v>9</v>
      </c>
      <c r="U417" s="21"/>
      <c r="V417" s="21"/>
    </row>
    <row r="418" spans="1:22" ht="21" customHeight="1">
      <c r="A418" s="247">
        <v>12152</v>
      </c>
      <c r="B418" s="258" t="s">
        <v>1122</v>
      </c>
      <c r="C418" s="29">
        <v>4240</v>
      </c>
      <c r="D418" s="248">
        <v>1</v>
      </c>
      <c r="E418" s="248">
        <v>1</v>
      </c>
      <c r="F418" s="248">
        <v>1</v>
      </c>
      <c r="G418" s="248">
        <v>8</v>
      </c>
      <c r="H418" s="248">
        <v>10</v>
      </c>
      <c r="I418" s="248">
        <v>48</v>
      </c>
      <c r="J418" s="248">
        <v>185</v>
      </c>
      <c r="K418" s="248">
        <v>73</v>
      </c>
      <c r="L418" s="248">
        <v>15</v>
      </c>
      <c r="M418" s="248">
        <v>111</v>
      </c>
      <c r="N418" s="248">
        <v>236</v>
      </c>
      <c r="O418" s="248">
        <v>15</v>
      </c>
      <c r="P418" s="248">
        <v>59</v>
      </c>
      <c r="Q418" s="248">
        <v>3465</v>
      </c>
      <c r="R418" s="248">
        <v>6</v>
      </c>
      <c r="S418" s="248">
        <v>3</v>
      </c>
      <c r="T418" s="248">
        <v>3</v>
      </c>
      <c r="U418" s="21"/>
      <c r="V418" s="21"/>
    </row>
    <row r="419" spans="1:22" ht="21" customHeight="1">
      <c r="A419" s="247">
        <v>12153</v>
      </c>
      <c r="B419" s="258" t="s">
        <v>1123</v>
      </c>
      <c r="C419" s="29">
        <v>73</v>
      </c>
      <c r="D419" s="248">
        <v>0</v>
      </c>
      <c r="E419" s="248">
        <v>0</v>
      </c>
      <c r="F419" s="248">
        <v>4</v>
      </c>
      <c r="G419" s="248">
        <v>0</v>
      </c>
      <c r="H419" s="248">
        <v>2</v>
      </c>
      <c r="I419" s="248">
        <v>1</v>
      </c>
      <c r="J419" s="248">
        <v>3</v>
      </c>
      <c r="K419" s="248">
        <v>2</v>
      </c>
      <c r="L419" s="248">
        <v>0</v>
      </c>
      <c r="M419" s="248">
        <v>0</v>
      </c>
      <c r="N419" s="248">
        <v>0</v>
      </c>
      <c r="O419" s="248">
        <v>3</v>
      </c>
      <c r="P419" s="248">
        <v>1</v>
      </c>
      <c r="Q419" s="248">
        <v>57</v>
      </c>
      <c r="R419" s="248">
        <v>0</v>
      </c>
      <c r="S419" s="248">
        <v>0</v>
      </c>
      <c r="T419" s="248">
        <v>0</v>
      </c>
      <c r="U419" s="21"/>
      <c r="V419" s="21"/>
    </row>
    <row r="420" spans="1:22" ht="21" customHeight="1">
      <c r="A420" s="247">
        <v>12156</v>
      </c>
      <c r="B420" s="258" t="s">
        <v>1125</v>
      </c>
      <c r="C420" s="29">
        <v>52</v>
      </c>
      <c r="D420" s="248">
        <v>0</v>
      </c>
      <c r="E420" s="248">
        <v>0</v>
      </c>
      <c r="F420" s="248">
        <v>0</v>
      </c>
      <c r="G420" s="248">
        <v>0</v>
      </c>
      <c r="H420" s="248">
        <v>0</v>
      </c>
      <c r="I420" s="248">
        <v>4</v>
      </c>
      <c r="J420" s="248">
        <v>41</v>
      </c>
      <c r="K420" s="248">
        <v>2</v>
      </c>
      <c r="L420" s="248">
        <v>1</v>
      </c>
      <c r="M420" s="248">
        <v>2</v>
      </c>
      <c r="N420" s="248">
        <v>0</v>
      </c>
      <c r="O420" s="248">
        <v>0</v>
      </c>
      <c r="P420" s="248">
        <v>1</v>
      </c>
      <c r="Q420" s="248">
        <v>0</v>
      </c>
      <c r="R420" s="248">
        <v>1</v>
      </c>
      <c r="S420" s="248">
        <v>0</v>
      </c>
      <c r="T420" s="248">
        <v>0</v>
      </c>
      <c r="U420" s="21"/>
      <c r="V420" s="21"/>
    </row>
    <row r="421" spans="1:22" ht="21" customHeight="1">
      <c r="A421" s="247">
        <v>12157</v>
      </c>
      <c r="B421" s="258" t="s">
        <v>1126</v>
      </c>
      <c r="C421" s="29">
        <v>2</v>
      </c>
      <c r="D421" s="248">
        <v>0</v>
      </c>
      <c r="E421" s="248">
        <v>0</v>
      </c>
      <c r="F421" s="248">
        <v>0</v>
      </c>
      <c r="G421" s="248">
        <v>0</v>
      </c>
      <c r="H421" s="248">
        <v>0</v>
      </c>
      <c r="I421" s="248">
        <v>0</v>
      </c>
      <c r="J421" s="248">
        <v>0</v>
      </c>
      <c r="K421" s="248">
        <v>1</v>
      </c>
      <c r="L421" s="248">
        <v>0</v>
      </c>
      <c r="M421" s="248">
        <v>0</v>
      </c>
      <c r="N421" s="248">
        <v>0</v>
      </c>
      <c r="O421" s="248">
        <v>0</v>
      </c>
      <c r="P421" s="248">
        <v>0</v>
      </c>
      <c r="Q421" s="248">
        <v>0</v>
      </c>
      <c r="R421" s="248">
        <v>1</v>
      </c>
      <c r="S421" s="248">
        <v>0</v>
      </c>
      <c r="T421" s="248">
        <v>0</v>
      </c>
      <c r="U421" s="21"/>
      <c r="V421" s="21"/>
    </row>
    <row r="422" spans="1:22" ht="21" customHeight="1">
      <c r="A422" s="247">
        <v>12159</v>
      </c>
      <c r="B422" s="258" t="s">
        <v>1128</v>
      </c>
      <c r="C422" s="29">
        <v>201</v>
      </c>
      <c r="D422" s="248">
        <v>2</v>
      </c>
      <c r="E422" s="248">
        <v>0</v>
      </c>
      <c r="F422" s="248">
        <v>6</v>
      </c>
      <c r="G422" s="248">
        <v>3</v>
      </c>
      <c r="H422" s="248">
        <v>2</v>
      </c>
      <c r="I422" s="248">
        <v>19</v>
      </c>
      <c r="J422" s="248">
        <v>108</v>
      </c>
      <c r="K422" s="248">
        <v>15</v>
      </c>
      <c r="L422" s="248">
        <v>10</v>
      </c>
      <c r="M422" s="248">
        <v>8</v>
      </c>
      <c r="N422" s="248">
        <v>2</v>
      </c>
      <c r="O422" s="248">
        <v>8</v>
      </c>
      <c r="P422" s="248">
        <v>9</v>
      </c>
      <c r="Q422" s="248">
        <v>3</v>
      </c>
      <c r="R422" s="248">
        <v>5</v>
      </c>
      <c r="S422" s="248">
        <v>0</v>
      </c>
      <c r="T422" s="248">
        <v>1</v>
      </c>
      <c r="U422" s="21"/>
      <c r="V422" s="21"/>
    </row>
    <row r="423" spans="1:22" ht="21" customHeight="1">
      <c r="A423" s="247">
        <v>12163</v>
      </c>
      <c r="B423" s="258" t="s">
        <v>1129</v>
      </c>
      <c r="C423" s="29">
        <v>385</v>
      </c>
      <c r="D423" s="248">
        <v>0</v>
      </c>
      <c r="E423" s="248">
        <v>0</v>
      </c>
      <c r="F423" s="248">
        <v>0</v>
      </c>
      <c r="G423" s="248">
        <v>0</v>
      </c>
      <c r="H423" s="248">
        <v>0</v>
      </c>
      <c r="I423" s="248">
        <v>0</v>
      </c>
      <c r="J423" s="248">
        <v>384</v>
      </c>
      <c r="K423" s="248">
        <v>0</v>
      </c>
      <c r="L423" s="248">
        <v>0</v>
      </c>
      <c r="M423" s="248">
        <v>1</v>
      </c>
      <c r="N423" s="248">
        <v>0</v>
      </c>
      <c r="O423" s="248">
        <v>0</v>
      </c>
      <c r="P423" s="248">
        <v>0</v>
      </c>
      <c r="Q423" s="248">
        <v>0</v>
      </c>
      <c r="R423" s="248">
        <v>0</v>
      </c>
      <c r="S423" s="248">
        <v>0</v>
      </c>
      <c r="T423" s="248">
        <v>0</v>
      </c>
      <c r="U423" s="21"/>
      <c r="V423" s="21"/>
    </row>
    <row r="424" spans="1:22" ht="21" customHeight="1">
      <c r="A424" s="247">
        <v>12170</v>
      </c>
      <c r="B424" s="258" t="s">
        <v>1130</v>
      </c>
      <c r="C424" s="29">
        <v>22</v>
      </c>
      <c r="D424" s="248">
        <v>0</v>
      </c>
      <c r="E424" s="248">
        <v>0</v>
      </c>
      <c r="F424" s="248">
        <v>0</v>
      </c>
      <c r="G424" s="248">
        <v>0</v>
      </c>
      <c r="H424" s="248">
        <v>0</v>
      </c>
      <c r="I424" s="248">
        <v>3</v>
      </c>
      <c r="J424" s="248">
        <v>0</v>
      </c>
      <c r="K424" s="248">
        <v>0</v>
      </c>
      <c r="L424" s="248">
        <v>2</v>
      </c>
      <c r="M424" s="248">
        <v>1</v>
      </c>
      <c r="N424" s="248">
        <v>1</v>
      </c>
      <c r="O424" s="248">
        <v>7</v>
      </c>
      <c r="P424" s="248">
        <v>0</v>
      </c>
      <c r="Q424" s="248">
        <v>5</v>
      </c>
      <c r="R424" s="248">
        <v>3</v>
      </c>
      <c r="S424" s="248">
        <v>0</v>
      </c>
      <c r="T424" s="248">
        <v>0</v>
      </c>
      <c r="U424" s="21"/>
      <c r="V424" s="21"/>
    </row>
    <row r="425" spans="1:22" ht="21" customHeight="1">
      <c r="A425" s="247">
        <v>12171</v>
      </c>
      <c r="B425" s="258" t="s">
        <v>1131</v>
      </c>
      <c r="C425" s="29">
        <v>3</v>
      </c>
      <c r="D425" s="248">
        <v>0</v>
      </c>
      <c r="E425" s="248">
        <v>0</v>
      </c>
      <c r="F425" s="248">
        <v>0</v>
      </c>
      <c r="G425" s="248">
        <v>0</v>
      </c>
      <c r="H425" s="248">
        <v>0</v>
      </c>
      <c r="I425" s="248">
        <v>0</v>
      </c>
      <c r="J425" s="248">
        <v>3</v>
      </c>
      <c r="K425" s="248">
        <v>0</v>
      </c>
      <c r="L425" s="248">
        <v>0</v>
      </c>
      <c r="M425" s="248">
        <v>0</v>
      </c>
      <c r="N425" s="248">
        <v>0</v>
      </c>
      <c r="O425" s="248">
        <v>0</v>
      </c>
      <c r="P425" s="248">
        <v>0</v>
      </c>
      <c r="Q425" s="248">
        <v>0</v>
      </c>
      <c r="R425" s="248">
        <v>0</v>
      </c>
      <c r="S425" s="248">
        <v>0</v>
      </c>
      <c r="T425" s="248">
        <v>0</v>
      </c>
      <c r="U425" s="21"/>
      <c r="V425" s="21"/>
    </row>
    <row r="426" spans="1:22" ht="21" customHeight="1">
      <c r="A426" s="247">
        <v>12172</v>
      </c>
      <c r="B426" s="258" t="s">
        <v>1132</v>
      </c>
      <c r="C426" s="29">
        <v>15</v>
      </c>
      <c r="D426" s="248">
        <v>0</v>
      </c>
      <c r="E426" s="248">
        <v>0</v>
      </c>
      <c r="F426" s="248">
        <v>0</v>
      </c>
      <c r="G426" s="248">
        <v>0</v>
      </c>
      <c r="H426" s="248">
        <v>0</v>
      </c>
      <c r="I426" s="248">
        <v>4</v>
      </c>
      <c r="J426" s="248">
        <v>1</v>
      </c>
      <c r="K426" s="248">
        <v>4</v>
      </c>
      <c r="L426" s="248">
        <v>2</v>
      </c>
      <c r="M426" s="248">
        <v>4</v>
      </c>
      <c r="N426" s="248">
        <v>0</v>
      </c>
      <c r="O426" s="248">
        <v>0</v>
      </c>
      <c r="P426" s="248">
        <v>0</v>
      </c>
      <c r="Q426" s="248">
        <v>0</v>
      </c>
      <c r="R426" s="248">
        <v>0</v>
      </c>
      <c r="S426" s="248">
        <v>0</v>
      </c>
      <c r="T426" s="248">
        <v>0</v>
      </c>
      <c r="U426" s="21"/>
      <c r="V426" s="21"/>
    </row>
    <row r="427" spans="1:22" ht="21" customHeight="1">
      <c r="A427" s="247">
        <v>12173</v>
      </c>
      <c r="B427" s="258" t="s">
        <v>1133</v>
      </c>
      <c r="C427" s="29">
        <v>42</v>
      </c>
      <c r="D427" s="248">
        <v>0</v>
      </c>
      <c r="E427" s="248">
        <v>2</v>
      </c>
      <c r="F427" s="248">
        <v>0</v>
      </c>
      <c r="G427" s="248">
        <v>1</v>
      </c>
      <c r="H427" s="248">
        <v>0</v>
      </c>
      <c r="I427" s="248">
        <v>8</v>
      </c>
      <c r="J427" s="248">
        <v>17</v>
      </c>
      <c r="K427" s="248">
        <v>2</v>
      </c>
      <c r="L427" s="248">
        <v>1</v>
      </c>
      <c r="M427" s="248">
        <v>3</v>
      </c>
      <c r="N427" s="248">
        <v>3</v>
      </c>
      <c r="O427" s="248">
        <v>1</v>
      </c>
      <c r="P427" s="248">
        <v>0</v>
      </c>
      <c r="Q427" s="248">
        <v>4</v>
      </c>
      <c r="R427" s="248">
        <v>0</v>
      </c>
      <c r="S427" s="248">
        <v>0</v>
      </c>
      <c r="T427" s="248">
        <v>0</v>
      </c>
      <c r="U427" s="21"/>
      <c r="V427" s="21"/>
    </row>
    <row r="428" spans="1:22" ht="21" customHeight="1">
      <c r="A428" s="247">
        <v>12174</v>
      </c>
      <c r="B428" s="258" t="s">
        <v>1134</v>
      </c>
      <c r="C428" s="29">
        <v>32</v>
      </c>
      <c r="D428" s="248">
        <v>1</v>
      </c>
      <c r="E428" s="248">
        <v>0</v>
      </c>
      <c r="F428" s="248">
        <v>0</v>
      </c>
      <c r="G428" s="248">
        <v>0</v>
      </c>
      <c r="H428" s="248">
        <v>1</v>
      </c>
      <c r="I428" s="248">
        <v>2</v>
      </c>
      <c r="J428" s="248">
        <v>20</v>
      </c>
      <c r="K428" s="248">
        <v>2</v>
      </c>
      <c r="L428" s="248">
        <v>0</v>
      </c>
      <c r="M428" s="248">
        <v>4</v>
      </c>
      <c r="N428" s="248">
        <v>0</v>
      </c>
      <c r="O428" s="248">
        <v>0</v>
      </c>
      <c r="P428" s="248">
        <v>0</v>
      </c>
      <c r="Q428" s="248">
        <v>0</v>
      </c>
      <c r="R428" s="248">
        <v>2</v>
      </c>
      <c r="S428" s="248">
        <v>0</v>
      </c>
      <c r="T428" s="248">
        <v>0</v>
      </c>
      <c r="U428" s="21"/>
      <c r="V428" s="21"/>
    </row>
    <row r="429" spans="1:22" ht="21" customHeight="1">
      <c r="A429" s="247">
        <v>12175</v>
      </c>
      <c r="B429" s="258" t="s">
        <v>1250</v>
      </c>
      <c r="C429" s="29">
        <v>2</v>
      </c>
      <c r="D429" s="248">
        <v>0</v>
      </c>
      <c r="E429" s="248">
        <v>0</v>
      </c>
      <c r="F429" s="248">
        <v>0</v>
      </c>
      <c r="G429" s="248">
        <v>0</v>
      </c>
      <c r="H429" s="248">
        <v>0</v>
      </c>
      <c r="I429" s="248">
        <v>0</v>
      </c>
      <c r="J429" s="248">
        <v>0</v>
      </c>
      <c r="K429" s="248">
        <v>0</v>
      </c>
      <c r="L429" s="248">
        <v>2</v>
      </c>
      <c r="M429" s="248">
        <v>0</v>
      </c>
      <c r="N429" s="248">
        <v>0</v>
      </c>
      <c r="O429" s="248">
        <v>0</v>
      </c>
      <c r="P429" s="248">
        <v>0</v>
      </c>
      <c r="Q429" s="248">
        <v>0</v>
      </c>
      <c r="R429" s="248">
        <v>0</v>
      </c>
      <c r="S429" s="248">
        <v>0</v>
      </c>
      <c r="T429" s="248">
        <v>0</v>
      </c>
      <c r="U429" s="21"/>
      <c r="V429" s="21"/>
    </row>
    <row r="430" spans="1:22" ht="21" customHeight="1">
      <c r="A430" s="247">
        <v>12182</v>
      </c>
      <c r="B430" s="258" t="s">
        <v>1135</v>
      </c>
      <c r="C430" s="29">
        <v>46</v>
      </c>
      <c r="D430" s="248">
        <v>2</v>
      </c>
      <c r="E430" s="248">
        <v>8</v>
      </c>
      <c r="F430" s="248">
        <v>2</v>
      </c>
      <c r="G430" s="248">
        <v>2</v>
      </c>
      <c r="H430" s="248">
        <v>3</v>
      </c>
      <c r="I430" s="248">
        <v>6</v>
      </c>
      <c r="J430" s="248">
        <v>10</v>
      </c>
      <c r="K430" s="248">
        <v>2</v>
      </c>
      <c r="L430" s="248">
        <v>1</v>
      </c>
      <c r="M430" s="248">
        <v>0</v>
      </c>
      <c r="N430" s="248">
        <v>0</v>
      </c>
      <c r="O430" s="248">
        <v>1</v>
      </c>
      <c r="P430" s="248">
        <v>1</v>
      </c>
      <c r="Q430" s="248">
        <v>6</v>
      </c>
      <c r="R430" s="248">
        <v>0</v>
      </c>
      <c r="S430" s="248">
        <v>2</v>
      </c>
      <c r="T430" s="248">
        <v>0</v>
      </c>
      <c r="U430" s="21"/>
      <c r="V430" s="21"/>
    </row>
    <row r="431" spans="1:22" ht="21" customHeight="1">
      <c r="A431" s="247">
        <v>12183</v>
      </c>
      <c r="B431" s="258" t="s">
        <v>1136</v>
      </c>
      <c r="C431" s="29">
        <v>16</v>
      </c>
      <c r="D431" s="248">
        <v>0</v>
      </c>
      <c r="E431" s="248">
        <v>0</v>
      </c>
      <c r="F431" s="248">
        <v>0</v>
      </c>
      <c r="G431" s="248">
        <v>8</v>
      </c>
      <c r="H431" s="248">
        <v>0</v>
      </c>
      <c r="I431" s="248">
        <v>2</v>
      </c>
      <c r="J431" s="248">
        <v>3</v>
      </c>
      <c r="K431" s="248">
        <v>0</v>
      </c>
      <c r="L431" s="248">
        <v>1</v>
      </c>
      <c r="M431" s="248">
        <v>0</v>
      </c>
      <c r="N431" s="248">
        <v>0</v>
      </c>
      <c r="O431" s="248">
        <v>0</v>
      </c>
      <c r="P431" s="248">
        <v>0</v>
      </c>
      <c r="Q431" s="248">
        <v>1</v>
      </c>
      <c r="R431" s="248">
        <v>0</v>
      </c>
      <c r="S431" s="248">
        <v>1</v>
      </c>
      <c r="T431" s="248">
        <v>0</v>
      </c>
      <c r="U431" s="21"/>
      <c r="V431" s="21"/>
    </row>
    <row r="432" spans="1:22" ht="21" customHeight="1">
      <c r="A432" s="247">
        <v>12186</v>
      </c>
      <c r="B432" s="258" t="s">
        <v>1137</v>
      </c>
      <c r="C432" s="29">
        <v>29</v>
      </c>
      <c r="D432" s="248">
        <v>0</v>
      </c>
      <c r="E432" s="248">
        <v>0</v>
      </c>
      <c r="F432" s="248">
        <v>0</v>
      </c>
      <c r="G432" s="248">
        <v>0</v>
      </c>
      <c r="H432" s="248">
        <v>0</v>
      </c>
      <c r="I432" s="248">
        <v>0</v>
      </c>
      <c r="J432" s="248">
        <v>28</v>
      </c>
      <c r="K432" s="248">
        <v>0</v>
      </c>
      <c r="L432" s="248">
        <v>0</v>
      </c>
      <c r="M432" s="248">
        <v>0</v>
      </c>
      <c r="N432" s="248">
        <v>0</v>
      </c>
      <c r="O432" s="248">
        <v>1</v>
      </c>
      <c r="P432" s="248">
        <v>0</v>
      </c>
      <c r="Q432" s="248">
        <v>0</v>
      </c>
      <c r="R432" s="248">
        <v>0</v>
      </c>
      <c r="S432" s="248">
        <v>0</v>
      </c>
      <c r="T432" s="248">
        <v>0</v>
      </c>
      <c r="U432" s="21"/>
      <c r="V432" s="21"/>
    </row>
    <row r="433" spans="1:22" ht="21" customHeight="1">
      <c r="A433" s="247">
        <v>12187</v>
      </c>
      <c r="B433" s="258" t="s">
        <v>1138</v>
      </c>
      <c r="C433" s="29">
        <v>58</v>
      </c>
      <c r="D433" s="248">
        <v>0</v>
      </c>
      <c r="E433" s="248">
        <v>0</v>
      </c>
      <c r="F433" s="248">
        <v>0</v>
      </c>
      <c r="G433" s="248">
        <v>0</v>
      </c>
      <c r="H433" s="248">
        <v>0</v>
      </c>
      <c r="I433" s="248">
        <v>7</v>
      </c>
      <c r="J433" s="248">
        <v>29</v>
      </c>
      <c r="K433" s="248">
        <v>1</v>
      </c>
      <c r="L433" s="248">
        <v>1</v>
      </c>
      <c r="M433" s="248">
        <v>9</v>
      </c>
      <c r="N433" s="248">
        <v>1</v>
      </c>
      <c r="O433" s="248">
        <v>0</v>
      </c>
      <c r="P433" s="248">
        <v>4</v>
      </c>
      <c r="Q433" s="248">
        <v>0</v>
      </c>
      <c r="R433" s="248">
        <v>3</v>
      </c>
      <c r="S433" s="248">
        <v>3</v>
      </c>
      <c r="T433" s="248">
        <v>0</v>
      </c>
      <c r="U433" s="21"/>
      <c r="V433" s="21"/>
    </row>
    <row r="434" spans="1:22" ht="21" customHeight="1">
      <c r="A434" s="247">
        <v>12188</v>
      </c>
      <c r="B434" s="258" t="s">
        <v>1251</v>
      </c>
      <c r="C434" s="29">
        <v>1</v>
      </c>
      <c r="D434" s="248">
        <v>0</v>
      </c>
      <c r="E434" s="248">
        <v>0</v>
      </c>
      <c r="F434" s="248">
        <v>0</v>
      </c>
      <c r="G434" s="248">
        <v>0</v>
      </c>
      <c r="H434" s="248">
        <v>0</v>
      </c>
      <c r="I434" s="248">
        <v>0</v>
      </c>
      <c r="J434" s="248">
        <v>0</v>
      </c>
      <c r="K434" s="248">
        <v>0</v>
      </c>
      <c r="L434" s="248">
        <v>0</v>
      </c>
      <c r="M434" s="248">
        <v>0</v>
      </c>
      <c r="N434" s="248">
        <v>0</v>
      </c>
      <c r="O434" s="248">
        <v>0</v>
      </c>
      <c r="P434" s="248">
        <v>0</v>
      </c>
      <c r="Q434" s="248">
        <v>0</v>
      </c>
      <c r="R434" s="248">
        <v>0</v>
      </c>
      <c r="S434" s="248">
        <v>0</v>
      </c>
      <c r="T434" s="248">
        <v>1</v>
      </c>
      <c r="U434" s="21"/>
      <c r="V434" s="21"/>
    </row>
    <row r="435" spans="1:22" ht="21" customHeight="1">
      <c r="A435" s="247">
        <v>12999</v>
      </c>
      <c r="B435" s="258" t="s">
        <v>1139</v>
      </c>
      <c r="C435" s="29">
        <v>1261</v>
      </c>
      <c r="D435" s="248">
        <v>27</v>
      </c>
      <c r="E435" s="248">
        <v>19</v>
      </c>
      <c r="F435" s="248">
        <v>18</v>
      </c>
      <c r="G435" s="248">
        <v>123</v>
      </c>
      <c r="H435" s="248">
        <v>85</v>
      </c>
      <c r="I435" s="248">
        <v>259</v>
      </c>
      <c r="J435" s="248">
        <v>208</v>
      </c>
      <c r="K435" s="248">
        <v>104</v>
      </c>
      <c r="L435" s="248">
        <v>20</v>
      </c>
      <c r="M435" s="248">
        <v>24</v>
      </c>
      <c r="N435" s="248">
        <v>20</v>
      </c>
      <c r="O435" s="248">
        <v>72</v>
      </c>
      <c r="P435" s="248">
        <v>60</v>
      </c>
      <c r="Q435" s="248">
        <v>65</v>
      </c>
      <c r="R435" s="248">
        <v>47</v>
      </c>
      <c r="S435" s="248">
        <v>97</v>
      </c>
      <c r="T435" s="248">
        <v>13</v>
      </c>
      <c r="U435" s="21"/>
      <c r="V435" s="21"/>
    </row>
    <row r="436" spans="1:22" ht="21" customHeight="1">
      <c r="A436" s="247">
        <v>13018</v>
      </c>
      <c r="B436" s="258" t="s">
        <v>1140</v>
      </c>
      <c r="C436" s="29">
        <v>3</v>
      </c>
      <c r="D436" s="248">
        <v>0</v>
      </c>
      <c r="E436" s="248">
        <v>0</v>
      </c>
      <c r="F436" s="248">
        <v>0</v>
      </c>
      <c r="G436" s="248">
        <v>0</v>
      </c>
      <c r="H436" s="248">
        <v>0</v>
      </c>
      <c r="I436" s="248">
        <v>0</v>
      </c>
      <c r="J436" s="248">
        <v>3</v>
      </c>
      <c r="K436" s="248">
        <v>0</v>
      </c>
      <c r="L436" s="248">
        <v>0</v>
      </c>
      <c r="M436" s="248">
        <v>0</v>
      </c>
      <c r="N436" s="248">
        <v>0</v>
      </c>
      <c r="O436" s="248">
        <v>0</v>
      </c>
      <c r="P436" s="248">
        <v>0</v>
      </c>
      <c r="Q436" s="248">
        <v>0</v>
      </c>
      <c r="R436" s="248">
        <v>0</v>
      </c>
      <c r="S436" s="248">
        <v>0</v>
      </c>
      <c r="T436" s="248">
        <v>0</v>
      </c>
      <c r="U436" s="21"/>
      <c r="V436" s="21"/>
    </row>
    <row r="437" spans="1:22" ht="21" customHeight="1">
      <c r="A437" s="247">
        <v>13049</v>
      </c>
      <c r="B437" s="258" t="s">
        <v>1141</v>
      </c>
      <c r="C437" s="29">
        <v>3</v>
      </c>
      <c r="D437" s="248">
        <v>0</v>
      </c>
      <c r="E437" s="248">
        <v>0</v>
      </c>
      <c r="F437" s="248">
        <v>0</v>
      </c>
      <c r="G437" s="248">
        <v>0</v>
      </c>
      <c r="H437" s="248">
        <v>0</v>
      </c>
      <c r="I437" s="248">
        <v>0</v>
      </c>
      <c r="J437" s="248">
        <v>2</v>
      </c>
      <c r="K437" s="248">
        <v>0</v>
      </c>
      <c r="L437" s="248">
        <v>0</v>
      </c>
      <c r="M437" s="248">
        <v>0</v>
      </c>
      <c r="N437" s="248">
        <v>0</v>
      </c>
      <c r="O437" s="248">
        <v>1</v>
      </c>
      <c r="P437" s="248">
        <v>0</v>
      </c>
      <c r="Q437" s="248">
        <v>0</v>
      </c>
      <c r="R437" s="248">
        <v>0</v>
      </c>
      <c r="S437" s="248">
        <v>0</v>
      </c>
      <c r="T437" s="248">
        <v>0</v>
      </c>
      <c r="U437" s="21"/>
      <c r="V437" s="21"/>
    </row>
    <row r="438" spans="1:22" ht="21" customHeight="1">
      <c r="A438" s="247">
        <v>13050</v>
      </c>
      <c r="B438" s="258" t="s">
        <v>1142</v>
      </c>
      <c r="C438" s="29">
        <v>7</v>
      </c>
      <c r="D438" s="248">
        <v>0</v>
      </c>
      <c r="E438" s="248">
        <v>0</v>
      </c>
      <c r="F438" s="248">
        <v>1</v>
      </c>
      <c r="G438" s="248">
        <v>0</v>
      </c>
      <c r="H438" s="248">
        <v>0</v>
      </c>
      <c r="I438" s="248">
        <v>0</v>
      </c>
      <c r="J438" s="248">
        <v>4</v>
      </c>
      <c r="K438" s="248">
        <v>1</v>
      </c>
      <c r="L438" s="248">
        <v>1</v>
      </c>
      <c r="M438" s="248">
        <v>0</v>
      </c>
      <c r="N438" s="248">
        <v>0</v>
      </c>
      <c r="O438" s="248">
        <v>0</v>
      </c>
      <c r="P438" s="248">
        <v>0</v>
      </c>
      <c r="Q438" s="248">
        <v>0</v>
      </c>
      <c r="R438" s="248">
        <v>0</v>
      </c>
      <c r="S438" s="248">
        <v>0</v>
      </c>
      <c r="T438" s="248">
        <v>0</v>
      </c>
      <c r="U438" s="21"/>
      <c r="V438" s="21"/>
    </row>
    <row r="439" spans="1:22" ht="21" customHeight="1">
      <c r="A439" s="247">
        <v>13051</v>
      </c>
      <c r="B439" s="258" t="s">
        <v>1143</v>
      </c>
      <c r="C439" s="29">
        <v>45</v>
      </c>
      <c r="D439" s="248">
        <v>0</v>
      </c>
      <c r="E439" s="248">
        <v>1</v>
      </c>
      <c r="F439" s="248">
        <v>2</v>
      </c>
      <c r="G439" s="248">
        <v>2</v>
      </c>
      <c r="H439" s="248">
        <v>4</v>
      </c>
      <c r="I439" s="248">
        <v>8</v>
      </c>
      <c r="J439" s="248">
        <v>15</v>
      </c>
      <c r="K439" s="248">
        <v>0</v>
      </c>
      <c r="L439" s="248">
        <v>4</v>
      </c>
      <c r="M439" s="248">
        <v>2</v>
      </c>
      <c r="N439" s="248">
        <v>0</v>
      </c>
      <c r="O439" s="248">
        <v>5</v>
      </c>
      <c r="P439" s="248">
        <v>0</v>
      </c>
      <c r="Q439" s="248">
        <v>0</v>
      </c>
      <c r="R439" s="248">
        <v>2</v>
      </c>
      <c r="S439" s="248">
        <v>0</v>
      </c>
      <c r="T439" s="248">
        <v>0</v>
      </c>
      <c r="U439" s="21"/>
      <c r="V439" s="21"/>
    </row>
    <row r="440" spans="1:22" ht="21" customHeight="1">
      <c r="A440" s="247">
        <v>15002</v>
      </c>
      <c r="B440" s="258" t="s">
        <v>1144</v>
      </c>
      <c r="C440" s="29">
        <v>73</v>
      </c>
      <c r="D440" s="248">
        <v>1</v>
      </c>
      <c r="E440" s="248">
        <v>5</v>
      </c>
      <c r="F440" s="248">
        <v>4</v>
      </c>
      <c r="G440" s="248">
        <v>3</v>
      </c>
      <c r="H440" s="248">
        <v>0</v>
      </c>
      <c r="I440" s="248">
        <v>18</v>
      </c>
      <c r="J440" s="248">
        <v>20</v>
      </c>
      <c r="K440" s="248">
        <v>12</v>
      </c>
      <c r="L440" s="248">
        <v>0</v>
      </c>
      <c r="M440" s="248">
        <v>0</v>
      </c>
      <c r="N440" s="248">
        <v>0</v>
      </c>
      <c r="O440" s="248">
        <v>1</v>
      </c>
      <c r="P440" s="248">
        <v>3</v>
      </c>
      <c r="Q440" s="248">
        <v>2</v>
      </c>
      <c r="R440" s="248">
        <v>4</v>
      </c>
      <c r="S440" s="248">
        <v>0</v>
      </c>
      <c r="T440" s="248">
        <v>0</v>
      </c>
      <c r="U440" s="21"/>
      <c r="V440" s="21"/>
    </row>
    <row r="441" spans="1:22" ht="21" customHeight="1">
      <c r="A441" s="247">
        <v>15003</v>
      </c>
      <c r="B441" s="258" t="s">
        <v>1252</v>
      </c>
      <c r="C441" s="29">
        <v>1</v>
      </c>
      <c r="D441" s="248">
        <v>0</v>
      </c>
      <c r="E441" s="248">
        <v>1</v>
      </c>
      <c r="F441" s="248">
        <v>0</v>
      </c>
      <c r="G441" s="248">
        <v>0</v>
      </c>
      <c r="H441" s="248">
        <v>0</v>
      </c>
      <c r="I441" s="248">
        <v>0</v>
      </c>
      <c r="J441" s="248">
        <v>0</v>
      </c>
      <c r="K441" s="248">
        <v>0</v>
      </c>
      <c r="L441" s="248">
        <v>0</v>
      </c>
      <c r="M441" s="248">
        <v>0</v>
      </c>
      <c r="N441" s="248">
        <v>0</v>
      </c>
      <c r="O441" s="248">
        <v>0</v>
      </c>
      <c r="P441" s="248">
        <v>0</v>
      </c>
      <c r="Q441" s="248">
        <v>0</v>
      </c>
      <c r="R441" s="248">
        <v>0</v>
      </c>
      <c r="S441" s="248">
        <v>0</v>
      </c>
      <c r="T441" s="248">
        <v>0</v>
      </c>
      <c r="U441" s="21"/>
      <c r="V441" s="21"/>
    </row>
    <row r="442" spans="1:22" ht="21" customHeight="1">
      <c r="A442" s="247">
        <v>15007</v>
      </c>
      <c r="B442" s="258" t="s">
        <v>1145</v>
      </c>
      <c r="C442" s="29">
        <v>58</v>
      </c>
      <c r="D442" s="248">
        <v>1</v>
      </c>
      <c r="E442" s="248">
        <v>2</v>
      </c>
      <c r="F442" s="248">
        <v>1</v>
      </c>
      <c r="G442" s="248">
        <v>2</v>
      </c>
      <c r="H442" s="248">
        <v>1</v>
      </c>
      <c r="I442" s="248">
        <v>1</v>
      </c>
      <c r="J442" s="248">
        <v>7</v>
      </c>
      <c r="K442" s="248">
        <v>1</v>
      </c>
      <c r="L442" s="248">
        <v>0</v>
      </c>
      <c r="M442" s="248">
        <v>4</v>
      </c>
      <c r="N442" s="248">
        <v>24</v>
      </c>
      <c r="O442" s="248">
        <v>2</v>
      </c>
      <c r="P442" s="248">
        <v>1</v>
      </c>
      <c r="Q442" s="248">
        <v>0</v>
      </c>
      <c r="R442" s="248">
        <v>1</v>
      </c>
      <c r="S442" s="248">
        <v>10</v>
      </c>
      <c r="T442" s="248">
        <v>0</v>
      </c>
      <c r="U442" s="21"/>
      <c r="V442" s="21"/>
    </row>
    <row r="443" spans="1:22" ht="21" customHeight="1">
      <c r="A443" s="247">
        <v>16402</v>
      </c>
      <c r="B443" s="258" t="s">
        <v>1253</v>
      </c>
      <c r="C443" s="29">
        <v>1</v>
      </c>
      <c r="D443" s="248">
        <v>0</v>
      </c>
      <c r="E443" s="248">
        <v>0</v>
      </c>
      <c r="F443" s="248">
        <v>0</v>
      </c>
      <c r="G443" s="248">
        <v>0</v>
      </c>
      <c r="H443" s="248">
        <v>0</v>
      </c>
      <c r="I443" s="248">
        <v>0</v>
      </c>
      <c r="J443" s="248">
        <v>1</v>
      </c>
      <c r="K443" s="248">
        <v>0</v>
      </c>
      <c r="L443" s="248">
        <v>0</v>
      </c>
      <c r="M443" s="248">
        <v>0</v>
      </c>
      <c r="N443" s="248">
        <v>0</v>
      </c>
      <c r="O443" s="248">
        <v>0</v>
      </c>
      <c r="P443" s="248">
        <v>0</v>
      </c>
      <c r="Q443" s="248">
        <v>0</v>
      </c>
      <c r="R443" s="248">
        <v>0</v>
      </c>
      <c r="S443" s="248">
        <v>0</v>
      </c>
      <c r="T443" s="248">
        <v>0</v>
      </c>
      <c r="U443" s="21"/>
      <c r="V443" s="21"/>
    </row>
    <row r="444" spans="1:22" ht="21" customHeight="1">
      <c r="A444" s="247">
        <v>22200</v>
      </c>
      <c r="B444" s="258" t="s">
        <v>1147</v>
      </c>
      <c r="C444" s="29">
        <v>11</v>
      </c>
      <c r="D444" s="248">
        <v>0</v>
      </c>
      <c r="E444" s="248">
        <v>0</v>
      </c>
      <c r="F444" s="248">
        <v>0</v>
      </c>
      <c r="G444" s="248">
        <v>1</v>
      </c>
      <c r="H444" s="248">
        <v>0</v>
      </c>
      <c r="I444" s="248">
        <v>0</v>
      </c>
      <c r="J444" s="248">
        <v>7</v>
      </c>
      <c r="K444" s="248">
        <v>2</v>
      </c>
      <c r="L444" s="248">
        <v>0</v>
      </c>
      <c r="M444" s="248">
        <v>0</v>
      </c>
      <c r="N444" s="248">
        <v>0</v>
      </c>
      <c r="O444" s="248">
        <v>0</v>
      </c>
      <c r="P444" s="248">
        <v>1</v>
      </c>
      <c r="Q444" s="248">
        <v>0</v>
      </c>
      <c r="R444" s="248">
        <v>0</v>
      </c>
      <c r="S444" s="248">
        <v>0</v>
      </c>
      <c r="T444" s="248">
        <v>0</v>
      </c>
      <c r="U444" s="21"/>
      <c r="V444" s="21"/>
    </row>
    <row r="445" spans="1:22" ht="21" customHeight="1">
      <c r="A445" s="247">
        <v>22412</v>
      </c>
      <c r="B445" s="258" t="s">
        <v>1148</v>
      </c>
      <c r="C445" s="29">
        <v>8</v>
      </c>
      <c r="D445" s="248">
        <v>2</v>
      </c>
      <c r="E445" s="248">
        <v>0</v>
      </c>
      <c r="F445" s="248">
        <v>0</v>
      </c>
      <c r="G445" s="248">
        <v>2</v>
      </c>
      <c r="H445" s="248">
        <v>0</v>
      </c>
      <c r="I445" s="248">
        <v>0</v>
      </c>
      <c r="J445" s="248">
        <v>3</v>
      </c>
      <c r="K445" s="248">
        <v>0</v>
      </c>
      <c r="L445" s="248">
        <v>0</v>
      </c>
      <c r="M445" s="248">
        <v>0</v>
      </c>
      <c r="N445" s="248">
        <v>0</v>
      </c>
      <c r="O445" s="248">
        <v>1</v>
      </c>
      <c r="P445" s="248">
        <v>0</v>
      </c>
      <c r="Q445" s="248">
        <v>0</v>
      </c>
      <c r="R445" s="248">
        <v>0</v>
      </c>
      <c r="S445" s="248">
        <v>0</v>
      </c>
      <c r="T445" s="248">
        <v>0</v>
      </c>
      <c r="U445" s="21"/>
      <c r="V445" s="21"/>
    </row>
    <row r="446" spans="1:22" ht="21" customHeight="1">
      <c r="A446" s="247">
        <v>22600</v>
      </c>
      <c r="B446" s="258" t="s">
        <v>1150</v>
      </c>
      <c r="C446" s="29">
        <v>1228</v>
      </c>
      <c r="D446" s="248">
        <v>0</v>
      </c>
      <c r="E446" s="248">
        <v>68</v>
      </c>
      <c r="F446" s="248">
        <v>12</v>
      </c>
      <c r="G446" s="248">
        <v>21</v>
      </c>
      <c r="H446" s="248">
        <v>5</v>
      </c>
      <c r="I446" s="248">
        <v>110</v>
      </c>
      <c r="J446" s="248">
        <v>598</v>
      </c>
      <c r="K446" s="248">
        <v>28</v>
      </c>
      <c r="L446" s="248">
        <v>62</v>
      </c>
      <c r="M446" s="248">
        <v>14</v>
      </c>
      <c r="N446" s="248">
        <v>43</v>
      </c>
      <c r="O446" s="248">
        <v>131</v>
      </c>
      <c r="P446" s="248">
        <v>50</v>
      </c>
      <c r="Q446" s="248">
        <v>67</v>
      </c>
      <c r="R446" s="248">
        <v>8</v>
      </c>
      <c r="S446" s="248">
        <v>10</v>
      </c>
      <c r="T446" s="248">
        <v>1</v>
      </c>
      <c r="U446" s="21"/>
      <c r="V446" s="21"/>
    </row>
    <row r="447" spans="1:22" ht="21" customHeight="1">
      <c r="A447" s="247">
        <v>22601</v>
      </c>
      <c r="B447" s="258" t="s">
        <v>1151</v>
      </c>
      <c r="C447" s="29">
        <v>292</v>
      </c>
      <c r="D447" s="248">
        <v>0</v>
      </c>
      <c r="E447" s="248">
        <v>3</v>
      </c>
      <c r="F447" s="248">
        <v>6</v>
      </c>
      <c r="G447" s="248">
        <v>0</v>
      </c>
      <c r="H447" s="248">
        <v>5</v>
      </c>
      <c r="I447" s="248">
        <v>1</v>
      </c>
      <c r="J447" s="248">
        <v>0</v>
      </c>
      <c r="K447" s="248">
        <v>119</v>
      </c>
      <c r="L447" s="248">
        <v>62</v>
      </c>
      <c r="M447" s="248">
        <v>57</v>
      </c>
      <c r="N447" s="248">
        <v>1</v>
      </c>
      <c r="O447" s="248">
        <v>18</v>
      </c>
      <c r="P447" s="248">
        <v>10</v>
      </c>
      <c r="Q447" s="248">
        <v>1</v>
      </c>
      <c r="R447" s="248">
        <v>0</v>
      </c>
      <c r="S447" s="248">
        <v>1</v>
      </c>
      <c r="T447" s="248">
        <v>8</v>
      </c>
      <c r="U447" s="21"/>
      <c r="V447" s="21"/>
    </row>
    <row r="448" spans="1:22" s="13" customFormat="1" ht="21" customHeight="1">
      <c r="A448" s="247">
        <v>23100</v>
      </c>
      <c r="B448" s="258" t="s">
        <v>1152</v>
      </c>
      <c r="C448" s="29">
        <v>5</v>
      </c>
      <c r="D448" s="248">
        <v>0</v>
      </c>
      <c r="E448" s="248">
        <v>0</v>
      </c>
      <c r="F448" s="248">
        <v>0</v>
      </c>
      <c r="G448" s="248">
        <v>0</v>
      </c>
      <c r="H448" s="248">
        <v>0</v>
      </c>
      <c r="I448" s="248">
        <v>1</v>
      </c>
      <c r="J448" s="248">
        <v>0</v>
      </c>
      <c r="K448" s="248">
        <v>2</v>
      </c>
      <c r="L448" s="248">
        <v>0</v>
      </c>
      <c r="M448" s="248">
        <v>0</v>
      </c>
      <c r="N448" s="248">
        <v>0</v>
      </c>
      <c r="O448" s="248">
        <v>2</v>
      </c>
      <c r="P448" s="248">
        <v>0</v>
      </c>
      <c r="Q448" s="248">
        <v>0</v>
      </c>
      <c r="R448" s="248">
        <v>0</v>
      </c>
      <c r="S448" s="248">
        <v>0</v>
      </c>
      <c r="T448" s="248">
        <v>0</v>
      </c>
    </row>
    <row r="449" spans="1:22" ht="21" customHeight="1">
      <c r="A449" s="247">
        <v>23400</v>
      </c>
      <c r="B449" s="258" t="s">
        <v>1254</v>
      </c>
      <c r="C449" s="29">
        <v>2</v>
      </c>
      <c r="D449" s="248">
        <v>0</v>
      </c>
      <c r="E449" s="248">
        <v>0</v>
      </c>
      <c r="F449" s="248">
        <v>0</v>
      </c>
      <c r="G449" s="248">
        <v>0</v>
      </c>
      <c r="H449" s="248">
        <v>0</v>
      </c>
      <c r="I449" s="248">
        <v>0</v>
      </c>
      <c r="J449" s="248">
        <v>1</v>
      </c>
      <c r="K449" s="248">
        <v>0</v>
      </c>
      <c r="L449" s="248">
        <v>0</v>
      </c>
      <c r="M449" s="248">
        <v>1</v>
      </c>
      <c r="N449" s="248">
        <v>0</v>
      </c>
      <c r="O449" s="248">
        <v>0</v>
      </c>
      <c r="P449" s="248">
        <v>0</v>
      </c>
      <c r="Q449" s="248">
        <v>0</v>
      </c>
      <c r="R449" s="248">
        <v>0</v>
      </c>
      <c r="S449" s="248">
        <v>0</v>
      </c>
      <c r="T449" s="248">
        <v>0</v>
      </c>
      <c r="U449" s="21"/>
      <c r="V449" s="21"/>
    </row>
    <row r="450" spans="1:22" s="13" customFormat="1" ht="21" customHeight="1">
      <c r="A450" s="50"/>
      <c r="B450" s="49" t="s">
        <v>1157</v>
      </c>
      <c r="C450" s="29">
        <v>9</v>
      </c>
      <c r="D450" s="29">
        <v>0</v>
      </c>
      <c r="E450" s="29">
        <v>0</v>
      </c>
      <c r="F450" s="29">
        <v>0</v>
      </c>
      <c r="G450" s="29">
        <v>1</v>
      </c>
      <c r="H450" s="29">
        <v>0</v>
      </c>
      <c r="I450" s="29">
        <v>0</v>
      </c>
      <c r="J450" s="29">
        <v>3</v>
      </c>
      <c r="K450" s="29">
        <v>1</v>
      </c>
      <c r="L450" s="29">
        <v>0</v>
      </c>
      <c r="M450" s="29">
        <v>0</v>
      </c>
      <c r="N450" s="29">
        <v>2</v>
      </c>
      <c r="O450" s="29">
        <v>0</v>
      </c>
      <c r="P450" s="29">
        <v>0</v>
      </c>
      <c r="Q450" s="29">
        <v>0</v>
      </c>
      <c r="R450" s="29">
        <v>1</v>
      </c>
      <c r="S450" s="29">
        <v>0</v>
      </c>
      <c r="T450" s="29">
        <v>1</v>
      </c>
    </row>
    <row r="451" spans="1:22" s="13" customFormat="1" ht="21" customHeight="1">
      <c r="A451" s="247">
        <v>23800</v>
      </c>
      <c r="B451" s="258" t="s">
        <v>1158</v>
      </c>
      <c r="C451" s="29">
        <v>3</v>
      </c>
      <c r="D451" s="248">
        <v>0</v>
      </c>
      <c r="E451" s="248">
        <v>0</v>
      </c>
      <c r="F451" s="248">
        <v>0</v>
      </c>
      <c r="G451" s="248">
        <v>0</v>
      </c>
      <c r="H451" s="248">
        <v>0</v>
      </c>
      <c r="I451" s="248">
        <v>0</v>
      </c>
      <c r="J451" s="248">
        <v>0</v>
      </c>
      <c r="K451" s="248">
        <v>1</v>
      </c>
      <c r="L451" s="248">
        <v>0</v>
      </c>
      <c r="M451" s="248">
        <v>0</v>
      </c>
      <c r="N451" s="248">
        <v>1</v>
      </c>
      <c r="O451" s="248">
        <v>0</v>
      </c>
      <c r="P451" s="248">
        <v>0</v>
      </c>
      <c r="Q451" s="248">
        <v>0</v>
      </c>
      <c r="R451" s="248">
        <v>0</v>
      </c>
      <c r="S451" s="248">
        <v>0</v>
      </c>
      <c r="T451" s="248">
        <v>1</v>
      </c>
    </row>
    <row r="452" spans="1:22" ht="21" customHeight="1">
      <c r="A452" s="247">
        <v>23801</v>
      </c>
      <c r="B452" s="258" t="s">
        <v>1159</v>
      </c>
      <c r="C452" s="29">
        <v>6</v>
      </c>
      <c r="D452" s="248">
        <v>0</v>
      </c>
      <c r="E452" s="248">
        <v>0</v>
      </c>
      <c r="F452" s="248">
        <v>0</v>
      </c>
      <c r="G452" s="248">
        <v>1</v>
      </c>
      <c r="H452" s="248">
        <v>0</v>
      </c>
      <c r="I452" s="248">
        <v>0</v>
      </c>
      <c r="J452" s="248">
        <v>3</v>
      </c>
      <c r="K452" s="248">
        <v>0</v>
      </c>
      <c r="L452" s="248">
        <v>0</v>
      </c>
      <c r="M452" s="248">
        <v>0</v>
      </c>
      <c r="N452" s="248">
        <v>1</v>
      </c>
      <c r="O452" s="248">
        <v>0</v>
      </c>
      <c r="P452" s="248">
        <v>0</v>
      </c>
      <c r="Q452" s="248">
        <v>0</v>
      </c>
      <c r="R452" s="248">
        <v>1</v>
      </c>
      <c r="S452" s="248">
        <v>0</v>
      </c>
      <c r="T452" s="248">
        <v>0</v>
      </c>
      <c r="U452" s="21"/>
      <c r="V452" s="21"/>
    </row>
    <row r="453" spans="1:22" s="13" customFormat="1" ht="21" customHeight="1">
      <c r="A453" s="50"/>
      <c r="B453" s="49" t="s">
        <v>1160</v>
      </c>
      <c r="C453" s="29">
        <v>5</v>
      </c>
      <c r="D453" s="29">
        <v>0</v>
      </c>
      <c r="E453" s="29">
        <v>0</v>
      </c>
      <c r="F453" s="29">
        <v>2</v>
      </c>
      <c r="G453" s="29">
        <v>1</v>
      </c>
      <c r="H453" s="29">
        <v>0</v>
      </c>
      <c r="I453" s="29">
        <v>0</v>
      </c>
      <c r="J453" s="29">
        <v>1</v>
      </c>
      <c r="K453" s="29">
        <v>0</v>
      </c>
      <c r="L453" s="29">
        <v>1</v>
      </c>
      <c r="M453" s="29">
        <v>0</v>
      </c>
      <c r="N453" s="29">
        <v>0</v>
      </c>
      <c r="O453" s="29">
        <v>0</v>
      </c>
      <c r="P453" s="29">
        <v>0</v>
      </c>
      <c r="Q453" s="29">
        <v>0</v>
      </c>
      <c r="R453" s="29">
        <v>0</v>
      </c>
      <c r="S453" s="29">
        <v>0</v>
      </c>
      <c r="T453" s="29">
        <v>0</v>
      </c>
    </row>
    <row r="454" spans="1:22" ht="21" customHeight="1">
      <c r="A454" s="247">
        <v>23900</v>
      </c>
      <c r="B454" s="258" t="s">
        <v>1161</v>
      </c>
      <c r="C454" s="29">
        <v>5</v>
      </c>
      <c r="D454" s="248">
        <v>0</v>
      </c>
      <c r="E454" s="248">
        <v>0</v>
      </c>
      <c r="F454" s="248">
        <v>2</v>
      </c>
      <c r="G454" s="248">
        <v>1</v>
      </c>
      <c r="H454" s="248">
        <v>0</v>
      </c>
      <c r="I454" s="248">
        <v>0</v>
      </c>
      <c r="J454" s="248">
        <v>1</v>
      </c>
      <c r="K454" s="248">
        <v>0</v>
      </c>
      <c r="L454" s="248">
        <v>1</v>
      </c>
      <c r="M454" s="248">
        <v>0</v>
      </c>
      <c r="N454" s="248">
        <v>0</v>
      </c>
      <c r="O454" s="248">
        <v>0</v>
      </c>
      <c r="P454" s="248">
        <v>0</v>
      </c>
      <c r="Q454" s="248">
        <v>0</v>
      </c>
      <c r="R454" s="248">
        <v>0</v>
      </c>
      <c r="S454" s="248">
        <v>0</v>
      </c>
      <c r="T454" s="248">
        <v>0</v>
      </c>
      <c r="U454" s="21"/>
      <c r="V454" s="21"/>
    </row>
    <row r="455" spans="1:22" s="13" customFormat="1" ht="21" customHeight="1">
      <c r="A455" s="50"/>
      <c r="B455" s="49" t="s">
        <v>1162</v>
      </c>
      <c r="C455" s="29">
        <v>176</v>
      </c>
      <c r="D455" s="29">
        <v>0</v>
      </c>
      <c r="E455" s="29">
        <v>1</v>
      </c>
      <c r="F455" s="29">
        <v>4</v>
      </c>
      <c r="G455" s="29">
        <v>4</v>
      </c>
      <c r="H455" s="29">
        <v>2</v>
      </c>
      <c r="I455" s="29">
        <v>19</v>
      </c>
      <c r="J455" s="29">
        <v>22</v>
      </c>
      <c r="K455" s="29">
        <v>27</v>
      </c>
      <c r="L455" s="29">
        <v>1</v>
      </c>
      <c r="M455" s="29">
        <v>6</v>
      </c>
      <c r="N455" s="29">
        <v>0</v>
      </c>
      <c r="O455" s="29">
        <v>15</v>
      </c>
      <c r="P455" s="29">
        <v>61</v>
      </c>
      <c r="Q455" s="29">
        <v>5</v>
      </c>
      <c r="R455" s="29">
        <v>3</v>
      </c>
      <c r="S455" s="29">
        <v>1</v>
      </c>
      <c r="T455" s="29">
        <v>5</v>
      </c>
    </row>
    <row r="456" spans="1:22" ht="21" customHeight="1">
      <c r="A456" s="247">
        <v>20001</v>
      </c>
      <c r="B456" s="258" t="s">
        <v>1163</v>
      </c>
      <c r="C456" s="29">
        <v>2</v>
      </c>
      <c r="D456" s="248">
        <v>0</v>
      </c>
      <c r="E456" s="248">
        <v>0</v>
      </c>
      <c r="F456" s="248">
        <v>0</v>
      </c>
      <c r="G456" s="248">
        <v>0</v>
      </c>
      <c r="H456" s="248">
        <v>0</v>
      </c>
      <c r="I456" s="248">
        <v>0</v>
      </c>
      <c r="J456" s="248">
        <v>0</v>
      </c>
      <c r="K456" s="248">
        <v>2</v>
      </c>
      <c r="L456" s="248">
        <v>0</v>
      </c>
      <c r="M456" s="248">
        <v>0</v>
      </c>
      <c r="N456" s="248">
        <v>0</v>
      </c>
      <c r="O456" s="248">
        <v>0</v>
      </c>
      <c r="P456" s="248">
        <v>0</v>
      </c>
      <c r="Q456" s="248">
        <v>0</v>
      </c>
      <c r="R456" s="248">
        <v>0</v>
      </c>
      <c r="S456" s="248">
        <v>0</v>
      </c>
      <c r="T456" s="248">
        <v>0</v>
      </c>
      <c r="U456" s="21"/>
      <c r="V456" s="21"/>
    </row>
    <row r="457" spans="1:22" ht="21" customHeight="1">
      <c r="A457" s="247">
        <v>20002</v>
      </c>
      <c r="B457" s="258" t="s">
        <v>1164</v>
      </c>
      <c r="C457" s="29">
        <v>7</v>
      </c>
      <c r="D457" s="248">
        <v>0</v>
      </c>
      <c r="E457" s="248">
        <v>0</v>
      </c>
      <c r="F457" s="248">
        <v>0</v>
      </c>
      <c r="G457" s="248">
        <v>0</v>
      </c>
      <c r="H457" s="248">
        <v>0</v>
      </c>
      <c r="I457" s="248">
        <v>0</v>
      </c>
      <c r="J457" s="248">
        <v>5</v>
      </c>
      <c r="K457" s="248">
        <v>2</v>
      </c>
      <c r="L457" s="248">
        <v>0</v>
      </c>
      <c r="M457" s="248">
        <v>0</v>
      </c>
      <c r="N457" s="248">
        <v>0</v>
      </c>
      <c r="O457" s="248">
        <v>0</v>
      </c>
      <c r="P457" s="248">
        <v>0</v>
      </c>
      <c r="Q457" s="248">
        <v>0</v>
      </c>
      <c r="R457" s="248">
        <v>0</v>
      </c>
      <c r="S457" s="248">
        <v>0</v>
      </c>
      <c r="T457" s="248">
        <v>0</v>
      </c>
      <c r="U457" s="21"/>
      <c r="V457" s="21"/>
    </row>
    <row r="458" spans="1:22" ht="21" customHeight="1">
      <c r="A458" s="247">
        <v>20003</v>
      </c>
      <c r="B458" s="258" t="s">
        <v>1165</v>
      </c>
      <c r="C458" s="29">
        <v>89</v>
      </c>
      <c r="D458" s="248">
        <v>0</v>
      </c>
      <c r="E458" s="248">
        <v>0</v>
      </c>
      <c r="F458" s="248">
        <v>3</v>
      </c>
      <c r="G458" s="248">
        <v>4</v>
      </c>
      <c r="H458" s="248">
        <v>2</v>
      </c>
      <c r="I458" s="248">
        <v>14</v>
      </c>
      <c r="J458" s="248">
        <v>6</v>
      </c>
      <c r="K458" s="248">
        <v>20</v>
      </c>
      <c r="L458" s="248">
        <v>1</v>
      </c>
      <c r="M458" s="248">
        <v>4</v>
      </c>
      <c r="N458" s="248">
        <v>0</v>
      </c>
      <c r="O458" s="248">
        <v>3</v>
      </c>
      <c r="P458" s="248">
        <v>22</v>
      </c>
      <c r="Q458" s="248">
        <v>2</v>
      </c>
      <c r="R458" s="248">
        <v>3</v>
      </c>
      <c r="S458" s="248">
        <v>0</v>
      </c>
      <c r="T458" s="248">
        <v>5</v>
      </c>
      <c r="U458" s="21"/>
      <c r="V458" s="21"/>
    </row>
    <row r="459" spans="1:22" ht="21" customHeight="1">
      <c r="A459" s="247">
        <v>20004</v>
      </c>
      <c r="B459" s="258" t="s">
        <v>1166</v>
      </c>
      <c r="C459" s="29">
        <v>49</v>
      </c>
      <c r="D459" s="248">
        <v>0</v>
      </c>
      <c r="E459" s="248">
        <v>1</v>
      </c>
      <c r="F459" s="248">
        <v>1</v>
      </c>
      <c r="G459" s="248">
        <v>0</v>
      </c>
      <c r="H459" s="248">
        <v>0</v>
      </c>
      <c r="I459" s="248">
        <v>5</v>
      </c>
      <c r="J459" s="248">
        <v>11</v>
      </c>
      <c r="K459" s="248">
        <v>2</v>
      </c>
      <c r="L459" s="248">
        <v>0</v>
      </c>
      <c r="M459" s="248">
        <v>1</v>
      </c>
      <c r="N459" s="248">
        <v>0</v>
      </c>
      <c r="O459" s="248">
        <v>3</v>
      </c>
      <c r="P459" s="248">
        <v>24</v>
      </c>
      <c r="Q459" s="248">
        <v>0</v>
      </c>
      <c r="R459" s="248">
        <v>0</v>
      </c>
      <c r="S459" s="248">
        <v>1</v>
      </c>
      <c r="T459" s="248">
        <v>0</v>
      </c>
      <c r="U459" s="21"/>
      <c r="V459" s="21"/>
    </row>
    <row r="460" spans="1:22" ht="21" customHeight="1">
      <c r="A460" s="247">
        <v>20005</v>
      </c>
      <c r="B460" s="258" t="s">
        <v>1167</v>
      </c>
      <c r="C460" s="29">
        <v>5</v>
      </c>
      <c r="D460" s="248">
        <v>0</v>
      </c>
      <c r="E460" s="248">
        <v>0</v>
      </c>
      <c r="F460" s="248">
        <v>0</v>
      </c>
      <c r="G460" s="248">
        <v>0</v>
      </c>
      <c r="H460" s="248">
        <v>0</v>
      </c>
      <c r="I460" s="248">
        <v>0</v>
      </c>
      <c r="J460" s="248">
        <v>0</v>
      </c>
      <c r="K460" s="248">
        <v>0</v>
      </c>
      <c r="L460" s="248">
        <v>0</v>
      </c>
      <c r="M460" s="248">
        <v>1</v>
      </c>
      <c r="N460" s="248">
        <v>0</v>
      </c>
      <c r="O460" s="248">
        <v>2</v>
      </c>
      <c r="P460" s="248">
        <v>2</v>
      </c>
      <c r="Q460" s="248">
        <v>0</v>
      </c>
      <c r="R460" s="248">
        <v>0</v>
      </c>
      <c r="S460" s="248">
        <v>0</v>
      </c>
      <c r="T460" s="248">
        <v>0</v>
      </c>
      <c r="U460" s="21"/>
      <c r="V460" s="21"/>
    </row>
    <row r="461" spans="1:22" s="13" customFormat="1" ht="21" customHeight="1">
      <c r="A461" s="247">
        <v>20099</v>
      </c>
      <c r="B461" s="258" t="s">
        <v>1169</v>
      </c>
      <c r="C461" s="29">
        <v>24</v>
      </c>
      <c r="D461" s="248">
        <v>0</v>
      </c>
      <c r="E461" s="248">
        <v>0</v>
      </c>
      <c r="F461" s="248">
        <v>0</v>
      </c>
      <c r="G461" s="248">
        <v>0</v>
      </c>
      <c r="H461" s="248">
        <v>0</v>
      </c>
      <c r="I461" s="248">
        <v>0</v>
      </c>
      <c r="J461" s="248">
        <v>0</v>
      </c>
      <c r="K461" s="248">
        <v>1</v>
      </c>
      <c r="L461" s="248">
        <v>0</v>
      </c>
      <c r="M461" s="248">
        <v>0</v>
      </c>
      <c r="N461" s="248">
        <v>0</v>
      </c>
      <c r="O461" s="248">
        <v>7</v>
      </c>
      <c r="P461" s="248">
        <v>13</v>
      </c>
      <c r="Q461" s="248">
        <v>3</v>
      </c>
      <c r="R461" s="248">
        <v>0</v>
      </c>
      <c r="S461" s="248">
        <v>0</v>
      </c>
      <c r="T461" s="248">
        <v>0</v>
      </c>
    </row>
    <row r="462" spans="1:22" s="13" customFormat="1" ht="21" customHeight="1">
      <c r="A462" s="50"/>
      <c r="B462" s="49" t="s">
        <v>1170</v>
      </c>
      <c r="C462" s="29">
        <v>721</v>
      </c>
      <c r="D462" s="29">
        <v>3</v>
      </c>
      <c r="E462" s="29">
        <v>14</v>
      </c>
      <c r="F462" s="29">
        <v>8</v>
      </c>
      <c r="G462" s="29">
        <v>9</v>
      </c>
      <c r="H462" s="29">
        <v>31</v>
      </c>
      <c r="I462" s="29">
        <v>107</v>
      </c>
      <c r="J462" s="29">
        <v>247</v>
      </c>
      <c r="K462" s="29">
        <v>59</v>
      </c>
      <c r="L462" s="29">
        <v>48</v>
      </c>
      <c r="M462" s="29">
        <v>53</v>
      </c>
      <c r="N462" s="29">
        <v>19</v>
      </c>
      <c r="O462" s="29">
        <v>32</v>
      </c>
      <c r="P462" s="29">
        <v>42</v>
      </c>
      <c r="Q462" s="29">
        <v>13</v>
      </c>
      <c r="R462" s="29">
        <v>24</v>
      </c>
      <c r="S462" s="29">
        <v>6</v>
      </c>
      <c r="T462" s="29">
        <v>6</v>
      </c>
    </row>
    <row r="463" spans="1:22" ht="21" customHeight="1">
      <c r="A463" s="247">
        <v>21001</v>
      </c>
      <c r="B463" s="258" t="s">
        <v>1171</v>
      </c>
      <c r="C463" s="29">
        <v>681</v>
      </c>
      <c r="D463" s="248">
        <v>3</v>
      </c>
      <c r="E463" s="248">
        <v>14</v>
      </c>
      <c r="F463" s="248">
        <v>7</v>
      </c>
      <c r="G463" s="248">
        <v>8</v>
      </c>
      <c r="H463" s="248">
        <v>29</v>
      </c>
      <c r="I463" s="248">
        <v>104</v>
      </c>
      <c r="J463" s="248">
        <v>240</v>
      </c>
      <c r="K463" s="248">
        <v>59</v>
      </c>
      <c r="L463" s="248">
        <v>47</v>
      </c>
      <c r="M463" s="248">
        <v>50</v>
      </c>
      <c r="N463" s="248">
        <v>15</v>
      </c>
      <c r="O463" s="248">
        <v>32</v>
      </c>
      <c r="P463" s="248">
        <v>35</v>
      </c>
      <c r="Q463" s="248">
        <v>11</v>
      </c>
      <c r="R463" s="248">
        <v>16</v>
      </c>
      <c r="S463" s="248">
        <v>6</v>
      </c>
      <c r="T463" s="248">
        <v>5</v>
      </c>
      <c r="U463" s="21"/>
      <c r="V463" s="21"/>
    </row>
    <row r="464" spans="1:22" ht="21" customHeight="1">
      <c r="A464" s="247">
        <v>21002</v>
      </c>
      <c r="B464" s="258" t="s">
        <v>1172</v>
      </c>
      <c r="C464" s="29">
        <v>24</v>
      </c>
      <c r="D464" s="248">
        <v>0</v>
      </c>
      <c r="E464" s="248">
        <v>0</v>
      </c>
      <c r="F464" s="248">
        <v>0</v>
      </c>
      <c r="G464" s="248">
        <v>1</v>
      </c>
      <c r="H464" s="248">
        <v>1</v>
      </c>
      <c r="I464" s="248">
        <v>1</v>
      </c>
      <c r="J464" s="248">
        <v>4</v>
      </c>
      <c r="K464" s="248">
        <v>0</v>
      </c>
      <c r="L464" s="248">
        <v>1</v>
      </c>
      <c r="M464" s="248">
        <v>3</v>
      </c>
      <c r="N464" s="248">
        <v>4</v>
      </c>
      <c r="O464" s="248">
        <v>0</v>
      </c>
      <c r="P464" s="248">
        <v>3</v>
      </c>
      <c r="Q464" s="248">
        <v>2</v>
      </c>
      <c r="R464" s="248">
        <v>4</v>
      </c>
      <c r="S464" s="248">
        <v>0</v>
      </c>
      <c r="T464" s="248">
        <v>0</v>
      </c>
      <c r="U464" s="21"/>
      <c r="V464" s="21"/>
    </row>
    <row r="465" spans="1:22" ht="21" customHeight="1">
      <c r="A465" s="247">
        <v>21003</v>
      </c>
      <c r="B465" s="258" t="s">
        <v>1173</v>
      </c>
      <c r="C465" s="29">
        <v>5</v>
      </c>
      <c r="D465" s="248">
        <v>0</v>
      </c>
      <c r="E465" s="248">
        <v>0</v>
      </c>
      <c r="F465" s="248">
        <v>0</v>
      </c>
      <c r="G465" s="248">
        <v>0</v>
      </c>
      <c r="H465" s="248">
        <v>0</v>
      </c>
      <c r="I465" s="248">
        <v>1</v>
      </c>
      <c r="J465" s="248">
        <v>3</v>
      </c>
      <c r="K465" s="248">
        <v>0</v>
      </c>
      <c r="L465" s="248">
        <v>0</v>
      </c>
      <c r="M465" s="248">
        <v>0</v>
      </c>
      <c r="N465" s="248">
        <v>0</v>
      </c>
      <c r="O465" s="248">
        <v>0</v>
      </c>
      <c r="P465" s="248">
        <v>0</v>
      </c>
      <c r="Q465" s="248">
        <v>0</v>
      </c>
      <c r="R465" s="248">
        <v>0</v>
      </c>
      <c r="S465" s="248">
        <v>0</v>
      </c>
      <c r="T465" s="248">
        <v>1</v>
      </c>
      <c r="U465" s="21"/>
      <c r="V465" s="21"/>
    </row>
    <row r="466" spans="1:22" s="13" customFormat="1" ht="21" customHeight="1">
      <c r="A466" s="247">
        <v>21099</v>
      </c>
      <c r="B466" s="258" t="s">
        <v>1174</v>
      </c>
      <c r="C466" s="29">
        <v>11</v>
      </c>
      <c r="D466" s="248">
        <v>0</v>
      </c>
      <c r="E466" s="248">
        <v>0</v>
      </c>
      <c r="F466" s="248">
        <v>1</v>
      </c>
      <c r="G466" s="248">
        <v>0</v>
      </c>
      <c r="H466" s="248">
        <v>1</v>
      </c>
      <c r="I466" s="248">
        <v>1</v>
      </c>
      <c r="J466" s="248">
        <v>0</v>
      </c>
      <c r="K466" s="248">
        <v>0</v>
      </c>
      <c r="L466" s="248">
        <v>0</v>
      </c>
      <c r="M466" s="248">
        <v>0</v>
      </c>
      <c r="N466" s="248">
        <v>0</v>
      </c>
      <c r="O466" s="248">
        <v>0</v>
      </c>
      <c r="P466" s="248">
        <v>4</v>
      </c>
      <c r="Q466" s="248">
        <v>0</v>
      </c>
      <c r="R466" s="248">
        <v>4</v>
      </c>
      <c r="S466" s="248">
        <v>0</v>
      </c>
      <c r="T466" s="248">
        <v>0</v>
      </c>
    </row>
    <row r="467" spans="1:22" s="13" customFormat="1" ht="21" customHeight="1">
      <c r="A467" s="50"/>
      <c r="B467" s="49" t="s">
        <v>1175</v>
      </c>
      <c r="C467" s="29">
        <v>4032</v>
      </c>
      <c r="D467" s="29">
        <v>21</v>
      </c>
      <c r="E467" s="29">
        <v>16</v>
      </c>
      <c r="F467" s="29">
        <v>53</v>
      </c>
      <c r="G467" s="29">
        <v>134</v>
      </c>
      <c r="H467" s="29">
        <v>73</v>
      </c>
      <c r="I467" s="29">
        <v>275</v>
      </c>
      <c r="J467" s="29">
        <v>1257</v>
      </c>
      <c r="K467" s="29">
        <v>718</v>
      </c>
      <c r="L467" s="29">
        <v>77</v>
      </c>
      <c r="M467" s="29">
        <v>142</v>
      </c>
      <c r="N467" s="29">
        <v>92</v>
      </c>
      <c r="O467" s="29">
        <v>355</v>
      </c>
      <c r="P467" s="29">
        <v>59</v>
      </c>
      <c r="Q467" s="29">
        <v>305</v>
      </c>
      <c r="R467" s="29">
        <v>413</v>
      </c>
      <c r="S467" s="29">
        <v>22</v>
      </c>
      <c r="T467" s="29">
        <v>20</v>
      </c>
    </row>
    <row r="468" spans="1:22" s="13" customFormat="1" ht="21" customHeight="1">
      <c r="A468" s="247">
        <v>22100</v>
      </c>
      <c r="B468" s="258" t="s">
        <v>1176</v>
      </c>
      <c r="C468" s="29">
        <v>4030</v>
      </c>
      <c r="D468" s="248">
        <v>21</v>
      </c>
      <c r="E468" s="248">
        <v>16</v>
      </c>
      <c r="F468" s="248">
        <v>53</v>
      </c>
      <c r="G468" s="248">
        <v>134</v>
      </c>
      <c r="H468" s="248">
        <v>73</v>
      </c>
      <c r="I468" s="248">
        <v>275</v>
      </c>
      <c r="J468" s="248">
        <v>1257</v>
      </c>
      <c r="K468" s="248">
        <v>718</v>
      </c>
      <c r="L468" s="248">
        <v>76</v>
      </c>
      <c r="M468" s="248">
        <v>142</v>
      </c>
      <c r="N468" s="248">
        <v>92</v>
      </c>
      <c r="O468" s="248">
        <v>354</v>
      </c>
      <c r="P468" s="248">
        <v>59</v>
      </c>
      <c r="Q468" s="248">
        <v>305</v>
      </c>
      <c r="R468" s="248">
        <v>413</v>
      </c>
      <c r="S468" s="248">
        <v>22</v>
      </c>
      <c r="T468" s="248">
        <v>20</v>
      </c>
    </row>
    <row r="469" spans="1:22" ht="21" customHeight="1">
      <c r="A469" s="247">
        <v>22101</v>
      </c>
      <c r="B469" s="258" t="s">
        <v>1177</v>
      </c>
      <c r="C469" s="29">
        <v>2</v>
      </c>
      <c r="D469" s="248">
        <v>0</v>
      </c>
      <c r="E469" s="248">
        <v>0</v>
      </c>
      <c r="F469" s="248">
        <v>0</v>
      </c>
      <c r="G469" s="248">
        <v>0</v>
      </c>
      <c r="H469" s="248">
        <v>0</v>
      </c>
      <c r="I469" s="248">
        <v>0</v>
      </c>
      <c r="J469" s="248">
        <v>0</v>
      </c>
      <c r="K469" s="248">
        <v>0</v>
      </c>
      <c r="L469" s="248">
        <v>1</v>
      </c>
      <c r="M469" s="248">
        <v>0</v>
      </c>
      <c r="N469" s="248">
        <v>0</v>
      </c>
      <c r="O469" s="248">
        <v>1</v>
      </c>
      <c r="P469" s="248">
        <v>0</v>
      </c>
      <c r="Q469" s="248">
        <v>0</v>
      </c>
      <c r="R469" s="248">
        <v>0</v>
      </c>
      <c r="S469" s="248">
        <v>0</v>
      </c>
      <c r="T469" s="248">
        <v>0</v>
      </c>
      <c r="U469" s="21"/>
      <c r="V469" s="21"/>
    </row>
    <row r="470" spans="1:22" s="13" customFormat="1" ht="21" customHeight="1">
      <c r="A470" s="50"/>
      <c r="B470" s="49" t="s">
        <v>1255</v>
      </c>
      <c r="C470" s="29">
        <v>1</v>
      </c>
      <c r="D470" s="29">
        <v>0</v>
      </c>
      <c r="E470" s="29">
        <v>0</v>
      </c>
      <c r="F470" s="29">
        <v>0</v>
      </c>
      <c r="G470" s="29">
        <v>0</v>
      </c>
      <c r="H470" s="29">
        <v>1</v>
      </c>
      <c r="I470" s="29">
        <v>0</v>
      </c>
      <c r="J470" s="29">
        <v>0</v>
      </c>
      <c r="K470" s="29">
        <v>0</v>
      </c>
      <c r="L470" s="29">
        <v>0</v>
      </c>
      <c r="M470" s="29">
        <v>0</v>
      </c>
      <c r="N470" s="29">
        <v>0</v>
      </c>
      <c r="O470" s="29">
        <v>0</v>
      </c>
      <c r="P470" s="29">
        <v>0</v>
      </c>
      <c r="Q470" s="29">
        <v>0</v>
      </c>
      <c r="R470" s="29">
        <v>0</v>
      </c>
      <c r="S470" s="29">
        <v>0</v>
      </c>
      <c r="T470" s="29">
        <v>0</v>
      </c>
    </row>
    <row r="471" spans="1:22" ht="21" customHeight="1">
      <c r="A471" s="247">
        <v>22400</v>
      </c>
      <c r="B471" s="258" t="s">
        <v>1256</v>
      </c>
      <c r="C471" s="29">
        <v>1</v>
      </c>
      <c r="D471" s="248">
        <v>0</v>
      </c>
      <c r="E471" s="248">
        <v>0</v>
      </c>
      <c r="F471" s="248">
        <v>0</v>
      </c>
      <c r="G471" s="248">
        <v>0</v>
      </c>
      <c r="H471" s="248">
        <v>1</v>
      </c>
      <c r="I471" s="248">
        <v>0</v>
      </c>
      <c r="J471" s="248">
        <v>0</v>
      </c>
      <c r="K471" s="248">
        <v>0</v>
      </c>
      <c r="L471" s="248">
        <v>0</v>
      </c>
      <c r="M471" s="248">
        <v>0</v>
      </c>
      <c r="N471" s="248">
        <v>0</v>
      </c>
      <c r="O471" s="248">
        <v>0</v>
      </c>
      <c r="P471" s="248">
        <v>0</v>
      </c>
      <c r="Q471" s="248">
        <v>0</v>
      </c>
      <c r="R471" s="248">
        <v>0</v>
      </c>
      <c r="S471" s="248">
        <v>0</v>
      </c>
      <c r="T471" s="248">
        <v>0</v>
      </c>
      <c r="U471" s="21"/>
      <c r="V471" s="21"/>
    </row>
    <row r="472" spans="1:22" s="13" customFormat="1" ht="21" customHeight="1">
      <c r="A472" s="50"/>
      <c r="B472" s="49" t="s">
        <v>1257</v>
      </c>
      <c r="C472" s="29">
        <v>1</v>
      </c>
      <c r="D472" s="29">
        <v>0</v>
      </c>
      <c r="E472" s="29">
        <v>0</v>
      </c>
      <c r="F472" s="29">
        <v>0</v>
      </c>
      <c r="G472" s="29">
        <v>0</v>
      </c>
      <c r="H472" s="29">
        <v>1</v>
      </c>
      <c r="I472" s="29">
        <v>0</v>
      </c>
      <c r="J472" s="29">
        <v>0</v>
      </c>
      <c r="K472" s="29">
        <v>0</v>
      </c>
      <c r="L472" s="29">
        <v>0</v>
      </c>
      <c r="M472" s="29">
        <v>0</v>
      </c>
      <c r="N472" s="29">
        <v>0</v>
      </c>
      <c r="O472" s="29">
        <v>0</v>
      </c>
      <c r="P472" s="29">
        <v>0</v>
      </c>
      <c r="Q472" s="29">
        <v>0</v>
      </c>
      <c r="R472" s="29">
        <v>0</v>
      </c>
      <c r="S472" s="29">
        <v>0</v>
      </c>
      <c r="T472" s="29">
        <v>0</v>
      </c>
    </row>
    <row r="473" spans="1:22" ht="21" customHeight="1">
      <c r="A473" s="247">
        <v>22401</v>
      </c>
      <c r="B473" s="258" t="s">
        <v>1258</v>
      </c>
      <c r="C473" s="29">
        <v>1</v>
      </c>
      <c r="D473" s="248">
        <v>0</v>
      </c>
      <c r="E473" s="248">
        <v>0</v>
      </c>
      <c r="F473" s="248">
        <v>0</v>
      </c>
      <c r="G473" s="248">
        <v>0</v>
      </c>
      <c r="H473" s="248">
        <v>1</v>
      </c>
      <c r="I473" s="248">
        <v>0</v>
      </c>
      <c r="J473" s="248">
        <v>0</v>
      </c>
      <c r="K473" s="248">
        <v>0</v>
      </c>
      <c r="L473" s="248">
        <v>0</v>
      </c>
      <c r="M473" s="248">
        <v>0</v>
      </c>
      <c r="N473" s="248">
        <v>0</v>
      </c>
      <c r="O473" s="248">
        <v>0</v>
      </c>
      <c r="P473" s="248">
        <v>0</v>
      </c>
      <c r="Q473" s="248">
        <v>0</v>
      </c>
      <c r="R473" s="248">
        <v>0</v>
      </c>
      <c r="S473" s="248">
        <v>0</v>
      </c>
      <c r="T473" s="248">
        <v>0</v>
      </c>
      <c r="U473" s="21"/>
      <c r="V473" s="21"/>
    </row>
    <row r="474" spans="1:22" s="13" customFormat="1" ht="21" customHeight="1">
      <c r="A474" s="50"/>
      <c r="B474" s="49" t="s">
        <v>1178</v>
      </c>
      <c r="C474" s="29">
        <v>14</v>
      </c>
      <c r="D474" s="29">
        <v>0</v>
      </c>
      <c r="E474" s="29">
        <v>0</v>
      </c>
      <c r="F474" s="29">
        <v>0</v>
      </c>
      <c r="G474" s="29">
        <v>2</v>
      </c>
      <c r="H474" s="29">
        <v>2</v>
      </c>
      <c r="I474" s="29">
        <v>0</v>
      </c>
      <c r="J474" s="29">
        <v>2</v>
      </c>
      <c r="K474" s="29">
        <v>2</v>
      </c>
      <c r="L474" s="29">
        <v>2</v>
      </c>
      <c r="M474" s="29">
        <v>1</v>
      </c>
      <c r="N474" s="29">
        <v>2</v>
      </c>
      <c r="O474" s="29">
        <v>0</v>
      </c>
      <c r="P474" s="29">
        <v>0</v>
      </c>
      <c r="Q474" s="29">
        <v>1</v>
      </c>
      <c r="R474" s="29">
        <v>0</v>
      </c>
      <c r="S474" s="29">
        <v>0</v>
      </c>
      <c r="T474" s="29">
        <v>0</v>
      </c>
    </row>
    <row r="475" spans="1:22" ht="21" customHeight="1">
      <c r="A475" s="247">
        <v>22410</v>
      </c>
      <c r="B475" s="258" t="s">
        <v>1179</v>
      </c>
      <c r="C475" s="29">
        <v>14</v>
      </c>
      <c r="D475" s="248">
        <v>0</v>
      </c>
      <c r="E475" s="248">
        <v>0</v>
      </c>
      <c r="F475" s="248">
        <v>0</v>
      </c>
      <c r="G475" s="248">
        <v>2</v>
      </c>
      <c r="H475" s="248">
        <v>2</v>
      </c>
      <c r="I475" s="248">
        <v>0</v>
      </c>
      <c r="J475" s="248">
        <v>2</v>
      </c>
      <c r="K475" s="248">
        <v>2</v>
      </c>
      <c r="L475" s="248">
        <v>2</v>
      </c>
      <c r="M475" s="248">
        <v>1</v>
      </c>
      <c r="N475" s="248">
        <v>2</v>
      </c>
      <c r="O475" s="248">
        <v>0</v>
      </c>
      <c r="P475" s="248">
        <v>0</v>
      </c>
      <c r="Q475" s="248">
        <v>1</v>
      </c>
      <c r="R475" s="248">
        <v>0</v>
      </c>
      <c r="S475" s="248">
        <v>0</v>
      </c>
      <c r="T475" s="248">
        <v>0</v>
      </c>
      <c r="U475" s="21"/>
      <c r="V475" s="21"/>
    </row>
    <row r="476" spans="1:22" s="13" customFormat="1" ht="21" customHeight="1">
      <c r="A476" s="50"/>
      <c r="B476" s="49" t="s">
        <v>1180</v>
      </c>
      <c r="C476" s="29">
        <v>38677</v>
      </c>
      <c r="D476" s="29">
        <v>337</v>
      </c>
      <c r="E476" s="29">
        <v>483</v>
      </c>
      <c r="F476" s="29">
        <v>2112</v>
      </c>
      <c r="G476" s="29">
        <v>858</v>
      </c>
      <c r="H476" s="29">
        <v>1757</v>
      </c>
      <c r="I476" s="29">
        <v>6251</v>
      </c>
      <c r="J476" s="29">
        <v>6478</v>
      </c>
      <c r="K476" s="29">
        <v>3323</v>
      </c>
      <c r="L476" s="29">
        <v>2160</v>
      </c>
      <c r="M476" s="29">
        <v>1863</v>
      </c>
      <c r="N476" s="29">
        <v>1323</v>
      </c>
      <c r="O476" s="29">
        <v>3028</v>
      </c>
      <c r="P476" s="29">
        <v>3858</v>
      </c>
      <c r="Q476" s="29">
        <v>1909</v>
      </c>
      <c r="R476" s="29">
        <v>1703</v>
      </c>
      <c r="S476" s="29">
        <v>709</v>
      </c>
      <c r="T476" s="29">
        <v>525</v>
      </c>
    </row>
    <row r="477" spans="1:22" ht="21" customHeight="1">
      <c r="A477" s="247">
        <v>13002</v>
      </c>
      <c r="B477" s="258" t="s">
        <v>1181</v>
      </c>
      <c r="C477" s="29">
        <v>2</v>
      </c>
      <c r="D477" s="248">
        <v>0</v>
      </c>
      <c r="E477" s="248">
        <v>0</v>
      </c>
      <c r="F477" s="248">
        <v>0</v>
      </c>
      <c r="G477" s="248">
        <v>0</v>
      </c>
      <c r="H477" s="248">
        <v>0</v>
      </c>
      <c r="I477" s="248">
        <v>0</v>
      </c>
      <c r="J477" s="248">
        <v>2</v>
      </c>
      <c r="K477" s="248">
        <v>0</v>
      </c>
      <c r="L477" s="248">
        <v>0</v>
      </c>
      <c r="M477" s="248">
        <v>0</v>
      </c>
      <c r="N477" s="248">
        <v>0</v>
      </c>
      <c r="O477" s="248">
        <v>0</v>
      </c>
      <c r="P477" s="248">
        <v>0</v>
      </c>
      <c r="Q477" s="248">
        <v>0</v>
      </c>
      <c r="R477" s="248">
        <v>0</v>
      </c>
      <c r="S477" s="248">
        <v>0</v>
      </c>
      <c r="T477" s="248">
        <v>0</v>
      </c>
      <c r="U477" s="21"/>
      <c r="V477" s="21"/>
    </row>
    <row r="478" spans="1:22" ht="21" customHeight="1">
      <c r="A478" s="247">
        <v>13005</v>
      </c>
      <c r="B478" s="258" t="s">
        <v>1182</v>
      </c>
      <c r="C478" s="29">
        <v>1</v>
      </c>
      <c r="D478" s="248">
        <v>0</v>
      </c>
      <c r="E478" s="248">
        <v>0</v>
      </c>
      <c r="F478" s="248">
        <v>0</v>
      </c>
      <c r="G478" s="248">
        <v>0</v>
      </c>
      <c r="H478" s="248">
        <v>0</v>
      </c>
      <c r="I478" s="248">
        <v>0</v>
      </c>
      <c r="J478" s="248">
        <v>0</v>
      </c>
      <c r="K478" s="248">
        <v>0</v>
      </c>
      <c r="L478" s="248">
        <v>1</v>
      </c>
      <c r="M478" s="248">
        <v>0</v>
      </c>
      <c r="N478" s="248">
        <v>0</v>
      </c>
      <c r="O478" s="248">
        <v>0</v>
      </c>
      <c r="P478" s="248">
        <v>0</v>
      </c>
      <c r="Q478" s="248">
        <v>0</v>
      </c>
      <c r="R478" s="248">
        <v>0</v>
      </c>
      <c r="S478" s="248">
        <v>0</v>
      </c>
      <c r="T478" s="248">
        <v>0</v>
      </c>
      <c r="U478" s="21"/>
      <c r="V478" s="21"/>
    </row>
    <row r="479" spans="1:22" ht="21" customHeight="1">
      <c r="A479" s="247">
        <v>13016</v>
      </c>
      <c r="B479" s="258" t="s">
        <v>1259</v>
      </c>
      <c r="C479" s="29">
        <v>16</v>
      </c>
      <c r="D479" s="248">
        <v>0</v>
      </c>
      <c r="E479" s="248">
        <v>3</v>
      </c>
      <c r="F479" s="248">
        <v>7</v>
      </c>
      <c r="G479" s="248">
        <v>0</v>
      </c>
      <c r="H479" s="248">
        <v>1</v>
      </c>
      <c r="I479" s="248">
        <v>0</v>
      </c>
      <c r="J479" s="248">
        <v>0</v>
      </c>
      <c r="K479" s="248">
        <v>0</v>
      </c>
      <c r="L479" s="248">
        <v>2</v>
      </c>
      <c r="M479" s="248">
        <v>0</v>
      </c>
      <c r="N479" s="248">
        <v>0</v>
      </c>
      <c r="O479" s="248">
        <v>1</v>
      </c>
      <c r="P479" s="248">
        <v>0</v>
      </c>
      <c r="Q479" s="248">
        <v>0</v>
      </c>
      <c r="R479" s="248">
        <v>0</v>
      </c>
      <c r="S479" s="248">
        <v>1</v>
      </c>
      <c r="T479" s="248">
        <v>1</v>
      </c>
      <c r="U479" s="21"/>
      <c r="V479" s="21"/>
    </row>
    <row r="480" spans="1:22" ht="21" customHeight="1">
      <c r="A480" s="247">
        <v>13021</v>
      </c>
      <c r="B480" s="258" t="s">
        <v>1183</v>
      </c>
      <c r="C480" s="29">
        <v>313</v>
      </c>
      <c r="D480" s="248">
        <v>1</v>
      </c>
      <c r="E480" s="248">
        <v>4</v>
      </c>
      <c r="F480" s="248">
        <v>18</v>
      </c>
      <c r="G480" s="248">
        <v>10</v>
      </c>
      <c r="H480" s="248">
        <v>13</v>
      </c>
      <c r="I480" s="248">
        <v>57</v>
      </c>
      <c r="J480" s="248">
        <v>48</v>
      </c>
      <c r="K480" s="248">
        <v>27</v>
      </c>
      <c r="L480" s="248">
        <v>21</v>
      </c>
      <c r="M480" s="248">
        <v>20</v>
      </c>
      <c r="N480" s="248">
        <v>9</v>
      </c>
      <c r="O480" s="248">
        <v>15</v>
      </c>
      <c r="P480" s="248">
        <v>11</v>
      </c>
      <c r="Q480" s="248">
        <v>25</v>
      </c>
      <c r="R480" s="248">
        <v>25</v>
      </c>
      <c r="S480" s="248">
        <v>5</v>
      </c>
      <c r="T480" s="248">
        <v>4</v>
      </c>
      <c r="U480" s="21"/>
      <c r="V480" s="21"/>
    </row>
    <row r="481" spans="1:22" ht="21" customHeight="1">
      <c r="A481" s="247">
        <v>13022</v>
      </c>
      <c r="B481" s="258" t="s">
        <v>1184</v>
      </c>
      <c r="C481" s="29">
        <v>227</v>
      </c>
      <c r="D481" s="248">
        <v>6</v>
      </c>
      <c r="E481" s="248">
        <v>2</v>
      </c>
      <c r="F481" s="248">
        <v>0</v>
      </c>
      <c r="G481" s="248">
        <v>9</v>
      </c>
      <c r="H481" s="248">
        <v>12</v>
      </c>
      <c r="I481" s="248">
        <v>30</v>
      </c>
      <c r="J481" s="248">
        <v>55</v>
      </c>
      <c r="K481" s="248">
        <v>25</v>
      </c>
      <c r="L481" s="248">
        <v>54</v>
      </c>
      <c r="M481" s="248">
        <v>11</v>
      </c>
      <c r="N481" s="248">
        <v>9</v>
      </c>
      <c r="O481" s="248">
        <v>7</v>
      </c>
      <c r="P481" s="248">
        <v>1</v>
      </c>
      <c r="Q481" s="248">
        <v>0</v>
      </c>
      <c r="R481" s="248">
        <v>0</v>
      </c>
      <c r="S481" s="248">
        <v>1</v>
      </c>
      <c r="T481" s="248">
        <v>5</v>
      </c>
      <c r="U481" s="21"/>
      <c r="V481" s="21"/>
    </row>
    <row r="482" spans="1:22" ht="21" customHeight="1">
      <c r="A482" s="247">
        <v>13023</v>
      </c>
      <c r="B482" s="258" t="s">
        <v>1185</v>
      </c>
      <c r="C482" s="29">
        <v>304</v>
      </c>
      <c r="D482" s="248">
        <v>2</v>
      </c>
      <c r="E482" s="248">
        <v>15</v>
      </c>
      <c r="F482" s="248">
        <v>7</v>
      </c>
      <c r="G482" s="248">
        <v>7</v>
      </c>
      <c r="H482" s="248">
        <v>2</v>
      </c>
      <c r="I482" s="248">
        <v>34</v>
      </c>
      <c r="J482" s="248">
        <v>15</v>
      </c>
      <c r="K482" s="248">
        <v>19</v>
      </c>
      <c r="L482" s="248">
        <v>18</v>
      </c>
      <c r="M482" s="248">
        <v>43</v>
      </c>
      <c r="N482" s="248">
        <v>16</v>
      </c>
      <c r="O482" s="248">
        <v>48</v>
      </c>
      <c r="P482" s="248">
        <v>36</v>
      </c>
      <c r="Q482" s="248">
        <v>21</v>
      </c>
      <c r="R482" s="248">
        <v>9</v>
      </c>
      <c r="S482" s="248">
        <v>10</v>
      </c>
      <c r="T482" s="248">
        <v>2</v>
      </c>
      <c r="U482" s="21"/>
      <c r="V482" s="21"/>
    </row>
    <row r="483" spans="1:22" ht="21" customHeight="1">
      <c r="A483" s="247">
        <v>13024</v>
      </c>
      <c r="B483" s="258" t="s">
        <v>1186</v>
      </c>
      <c r="C483" s="29">
        <v>33</v>
      </c>
      <c r="D483" s="248">
        <v>0</v>
      </c>
      <c r="E483" s="248">
        <v>0</v>
      </c>
      <c r="F483" s="248">
        <v>2</v>
      </c>
      <c r="G483" s="248">
        <v>0</v>
      </c>
      <c r="H483" s="248">
        <v>0</v>
      </c>
      <c r="I483" s="248">
        <v>15</v>
      </c>
      <c r="J483" s="248">
        <v>3</v>
      </c>
      <c r="K483" s="248">
        <v>10</v>
      </c>
      <c r="L483" s="248">
        <v>1</v>
      </c>
      <c r="M483" s="248">
        <v>1</v>
      </c>
      <c r="N483" s="248">
        <v>0</v>
      </c>
      <c r="O483" s="248">
        <v>0</v>
      </c>
      <c r="P483" s="248">
        <v>0</v>
      </c>
      <c r="Q483" s="248">
        <v>0</v>
      </c>
      <c r="R483" s="248">
        <v>0</v>
      </c>
      <c r="S483" s="248">
        <v>0</v>
      </c>
      <c r="T483" s="248">
        <v>1</v>
      </c>
      <c r="U483" s="21"/>
      <c r="V483" s="21"/>
    </row>
    <row r="484" spans="1:22" ht="21" customHeight="1">
      <c r="A484" s="247">
        <v>13025</v>
      </c>
      <c r="B484" s="258" t="s">
        <v>1187</v>
      </c>
      <c r="C484" s="29">
        <v>2158</v>
      </c>
      <c r="D484" s="248">
        <v>1</v>
      </c>
      <c r="E484" s="248">
        <v>20</v>
      </c>
      <c r="F484" s="248">
        <v>14</v>
      </c>
      <c r="G484" s="248">
        <v>86</v>
      </c>
      <c r="H484" s="248">
        <v>115</v>
      </c>
      <c r="I484" s="248">
        <v>246</v>
      </c>
      <c r="J484" s="248">
        <v>280</v>
      </c>
      <c r="K484" s="248">
        <v>73</v>
      </c>
      <c r="L484" s="248">
        <v>262</v>
      </c>
      <c r="M484" s="248">
        <v>300</v>
      </c>
      <c r="N484" s="248">
        <v>149</v>
      </c>
      <c r="O484" s="248">
        <v>108</v>
      </c>
      <c r="P484" s="248">
        <v>205</v>
      </c>
      <c r="Q484" s="248">
        <v>58</v>
      </c>
      <c r="R484" s="248">
        <v>147</v>
      </c>
      <c r="S484" s="248">
        <v>83</v>
      </c>
      <c r="T484" s="248">
        <v>11</v>
      </c>
      <c r="U484" s="21"/>
      <c r="V484" s="21"/>
    </row>
    <row r="485" spans="1:22" ht="21" customHeight="1">
      <c r="A485" s="247">
        <v>13026</v>
      </c>
      <c r="B485" s="258" t="s">
        <v>1188</v>
      </c>
      <c r="C485" s="29">
        <v>162</v>
      </c>
      <c r="D485" s="248">
        <v>0</v>
      </c>
      <c r="E485" s="248">
        <v>1</v>
      </c>
      <c r="F485" s="248">
        <v>1</v>
      </c>
      <c r="G485" s="248">
        <v>15</v>
      </c>
      <c r="H485" s="248">
        <v>16</v>
      </c>
      <c r="I485" s="248">
        <v>25</v>
      </c>
      <c r="J485" s="248">
        <v>50</v>
      </c>
      <c r="K485" s="248">
        <v>22</v>
      </c>
      <c r="L485" s="248">
        <v>1</v>
      </c>
      <c r="M485" s="248">
        <v>4</v>
      </c>
      <c r="N485" s="248">
        <v>7</v>
      </c>
      <c r="O485" s="248">
        <v>3</v>
      </c>
      <c r="P485" s="248">
        <v>7</v>
      </c>
      <c r="Q485" s="248">
        <v>0</v>
      </c>
      <c r="R485" s="248">
        <v>1</v>
      </c>
      <c r="S485" s="248">
        <v>6</v>
      </c>
      <c r="T485" s="248">
        <v>3</v>
      </c>
      <c r="U485" s="21"/>
      <c r="V485" s="21"/>
    </row>
    <row r="486" spans="1:22" ht="21" customHeight="1">
      <c r="A486" s="247">
        <v>13027</v>
      </c>
      <c r="B486" s="258" t="s">
        <v>1189</v>
      </c>
      <c r="C486" s="29">
        <v>1262</v>
      </c>
      <c r="D486" s="248">
        <v>2</v>
      </c>
      <c r="E486" s="248">
        <v>18</v>
      </c>
      <c r="F486" s="248">
        <v>27</v>
      </c>
      <c r="G486" s="248">
        <v>21</v>
      </c>
      <c r="H486" s="248">
        <v>72</v>
      </c>
      <c r="I486" s="248">
        <v>124</v>
      </c>
      <c r="J486" s="248">
        <v>114</v>
      </c>
      <c r="K486" s="248">
        <v>122</v>
      </c>
      <c r="L486" s="248">
        <v>90</v>
      </c>
      <c r="M486" s="248">
        <v>109</v>
      </c>
      <c r="N486" s="248">
        <v>55</v>
      </c>
      <c r="O486" s="248">
        <v>103</v>
      </c>
      <c r="P486" s="248">
        <v>173</v>
      </c>
      <c r="Q486" s="248">
        <v>124</v>
      </c>
      <c r="R486" s="248">
        <v>57</v>
      </c>
      <c r="S486" s="248">
        <v>28</v>
      </c>
      <c r="T486" s="248">
        <v>23</v>
      </c>
      <c r="U486" s="21"/>
      <c r="V486" s="21"/>
    </row>
    <row r="487" spans="1:22" ht="21" customHeight="1">
      <c r="A487" s="247">
        <v>13028</v>
      </c>
      <c r="B487" s="258" t="s">
        <v>1190</v>
      </c>
      <c r="C487" s="29">
        <v>14940</v>
      </c>
      <c r="D487" s="248">
        <v>158</v>
      </c>
      <c r="E487" s="248">
        <v>125</v>
      </c>
      <c r="F487" s="248">
        <v>1028</v>
      </c>
      <c r="G487" s="248">
        <v>223</v>
      </c>
      <c r="H487" s="248">
        <v>656</v>
      </c>
      <c r="I487" s="248">
        <v>3051</v>
      </c>
      <c r="J487" s="248">
        <v>2757</v>
      </c>
      <c r="K487" s="248">
        <v>1245</v>
      </c>
      <c r="L487" s="248">
        <v>921</v>
      </c>
      <c r="M487" s="248">
        <v>450</v>
      </c>
      <c r="N487" s="248">
        <v>281</v>
      </c>
      <c r="O487" s="248">
        <v>1454</v>
      </c>
      <c r="P487" s="248">
        <v>1062</v>
      </c>
      <c r="Q487" s="248">
        <v>709</v>
      </c>
      <c r="R487" s="248">
        <v>555</v>
      </c>
      <c r="S487" s="248">
        <v>154</v>
      </c>
      <c r="T487" s="248">
        <v>111</v>
      </c>
      <c r="U487" s="21"/>
      <c r="V487" s="21"/>
    </row>
    <row r="488" spans="1:22" ht="21" customHeight="1">
      <c r="A488" s="247">
        <v>13030</v>
      </c>
      <c r="B488" s="258" t="s">
        <v>1191</v>
      </c>
      <c r="C488" s="29">
        <v>1457</v>
      </c>
      <c r="D488" s="248">
        <v>7</v>
      </c>
      <c r="E488" s="248">
        <v>13</v>
      </c>
      <c r="F488" s="248">
        <v>16</v>
      </c>
      <c r="G488" s="248">
        <v>31</v>
      </c>
      <c r="H488" s="248">
        <v>80</v>
      </c>
      <c r="I488" s="248">
        <v>77</v>
      </c>
      <c r="J488" s="248">
        <v>174</v>
      </c>
      <c r="K488" s="248">
        <v>117</v>
      </c>
      <c r="L488" s="248">
        <v>123</v>
      </c>
      <c r="M488" s="248">
        <v>159</v>
      </c>
      <c r="N488" s="248">
        <v>33</v>
      </c>
      <c r="O488" s="248">
        <v>60</v>
      </c>
      <c r="P488" s="248">
        <v>104</v>
      </c>
      <c r="Q488" s="248">
        <v>87</v>
      </c>
      <c r="R488" s="248">
        <v>292</v>
      </c>
      <c r="S488" s="248">
        <v>62</v>
      </c>
      <c r="T488" s="248">
        <v>22</v>
      </c>
      <c r="U488" s="21"/>
      <c r="V488" s="21"/>
    </row>
    <row r="489" spans="1:22" ht="21" customHeight="1">
      <c r="A489" s="247">
        <v>13031</v>
      </c>
      <c r="B489" s="258" t="s">
        <v>1192</v>
      </c>
      <c r="C489" s="29">
        <v>1911</v>
      </c>
      <c r="D489" s="248">
        <v>4</v>
      </c>
      <c r="E489" s="248">
        <v>18</v>
      </c>
      <c r="F489" s="248">
        <v>102</v>
      </c>
      <c r="G489" s="248">
        <v>62</v>
      </c>
      <c r="H489" s="248">
        <v>88</v>
      </c>
      <c r="I489" s="248">
        <v>161</v>
      </c>
      <c r="J489" s="248">
        <v>565</v>
      </c>
      <c r="K489" s="248">
        <v>251</v>
      </c>
      <c r="L489" s="248">
        <v>85</v>
      </c>
      <c r="M489" s="248">
        <v>56</v>
      </c>
      <c r="N489" s="248">
        <v>84</v>
      </c>
      <c r="O489" s="248">
        <v>101</v>
      </c>
      <c r="P489" s="248">
        <v>135</v>
      </c>
      <c r="Q489" s="248">
        <v>60</v>
      </c>
      <c r="R489" s="248">
        <v>43</v>
      </c>
      <c r="S489" s="248">
        <v>53</v>
      </c>
      <c r="T489" s="248">
        <v>43</v>
      </c>
      <c r="U489" s="21"/>
      <c r="V489" s="21"/>
    </row>
    <row r="490" spans="1:22" ht="21" customHeight="1">
      <c r="A490" s="247">
        <v>13032</v>
      </c>
      <c r="B490" s="258" t="s">
        <v>1193</v>
      </c>
      <c r="C490" s="29">
        <v>35</v>
      </c>
      <c r="D490" s="248">
        <v>0</v>
      </c>
      <c r="E490" s="248">
        <v>0</v>
      </c>
      <c r="F490" s="248">
        <v>0</v>
      </c>
      <c r="G490" s="248">
        <v>0</v>
      </c>
      <c r="H490" s="248">
        <v>1</v>
      </c>
      <c r="I490" s="248">
        <v>1</v>
      </c>
      <c r="J490" s="248">
        <v>0</v>
      </c>
      <c r="K490" s="248">
        <v>0</v>
      </c>
      <c r="L490" s="248">
        <v>9</v>
      </c>
      <c r="M490" s="248">
        <v>1</v>
      </c>
      <c r="N490" s="248">
        <v>0</v>
      </c>
      <c r="O490" s="248">
        <v>1</v>
      </c>
      <c r="P490" s="248">
        <v>2</v>
      </c>
      <c r="Q490" s="248">
        <v>1</v>
      </c>
      <c r="R490" s="248">
        <v>0</v>
      </c>
      <c r="S490" s="248">
        <v>19</v>
      </c>
      <c r="T490" s="248">
        <v>0</v>
      </c>
      <c r="U490" s="21"/>
      <c r="V490" s="21"/>
    </row>
    <row r="491" spans="1:22" ht="21" customHeight="1">
      <c r="A491" s="247">
        <v>13033</v>
      </c>
      <c r="B491" s="258" t="s">
        <v>1194</v>
      </c>
      <c r="C491" s="29">
        <v>5606</v>
      </c>
      <c r="D491" s="248">
        <v>118</v>
      </c>
      <c r="E491" s="248">
        <v>130</v>
      </c>
      <c r="F491" s="248">
        <v>581</v>
      </c>
      <c r="G491" s="248">
        <v>265</v>
      </c>
      <c r="H491" s="248">
        <v>422</v>
      </c>
      <c r="I491" s="248">
        <v>1060</v>
      </c>
      <c r="J491" s="248">
        <v>680</v>
      </c>
      <c r="K491" s="248">
        <v>216</v>
      </c>
      <c r="L491" s="248">
        <v>154</v>
      </c>
      <c r="M491" s="248">
        <v>268</v>
      </c>
      <c r="N491" s="248">
        <v>236</v>
      </c>
      <c r="O491" s="248">
        <v>575</v>
      </c>
      <c r="P491" s="248">
        <v>199</v>
      </c>
      <c r="Q491" s="248">
        <v>269</v>
      </c>
      <c r="R491" s="248">
        <v>234</v>
      </c>
      <c r="S491" s="248">
        <v>141</v>
      </c>
      <c r="T491" s="248">
        <v>58</v>
      </c>
      <c r="U491" s="21"/>
      <c r="V491" s="21"/>
    </row>
    <row r="492" spans="1:22" ht="21" customHeight="1">
      <c r="A492" s="247">
        <v>13035</v>
      </c>
      <c r="B492" s="258" t="s">
        <v>1195</v>
      </c>
      <c r="C492" s="29">
        <v>284</v>
      </c>
      <c r="D492" s="248">
        <v>0</v>
      </c>
      <c r="E492" s="248">
        <v>3</v>
      </c>
      <c r="F492" s="248">
        <v>8</v>
      </c>
      <c r="G492" s="248">
        <v>11</v>
      </c>
      <c r="H492" s="248">
        <v>20</v>
      </c>
      <c r="I492" s="248">
        <v>90</v>
      </c>
      <c r="J492" s="248">
        <v>44</v>
      </c>
      <c r="K492" s="248">
        <v>23</v>
      </c>
      <c r="L492" s="248">
        <v>19</v>
      </c>
      <c r="M492" s="248">
        <v>7</v>
      </c>
      <c r="N492" s="248">
        <v>11</v>
      </c>
      <c r="O492" s="248">
        <v>15</v>
      </c>
      <c r="P492" s="248">
        <v>12</v>
      </c>
      <c r="Q492" s="248">
        <v>6</v>
      </c>
      <c r="R492" s="248">
        <v>7</v>
      </c>
      <c r="S492" s="248">
        <v>6</v>
      </c>
      <c r="T492" s="248">
        <v>2</v>
      </c>
      <c r="U492" s="21"/>
      <c r="V492" s="21"/>
    </row>
    <row r="493" spans="1:22" ht="21" customHeight="1">
      <c r="A493" s="247">
        <v>13036</v>
      </c>
      <c r="B493" s="258" t="s">
        <v>1260</v>
      </c>
      <c r="C493" s="29">
        <v>144</v>
      </c>
      <c r="D493" s="248">
        <v>1</v>
      </c>
      <c r="E493" s="248">
        <v>2</v>
      </c>
      <c r="F493" s="248">
        <v>2</v>
      </c>
      <c r="G493" s="248">
        <v>2</v>
      </c>
      <c r="H493" s="248">
        <v>2</v>
      </c>
      <c r="I493" s="248">
        <v>21</v>
      </c>
      <c r="J493" s="248">
        <v>17</v>
      </c>
      <c r="K493" s="248">
        <v>63</v>
      </c>
      <c r="L493" s="248">
        <v>7</v>
      </c>
      <c r="M493" s="248">
        <v>7</v>
      </c>
      <c r="N493" s="248">
        <v>1</v>
      </c>
      <c r="O493" s="248">
        <v>2</v>
      </c>
      <c r="P493" s="248">
        <v>12</v>
      </c>
      <c r="Q493" s="248">
        <v>2</v>
      </c>
      <c r="R493" s="248">
        <v>1</v>
      </c>
      <c r="S493" s="248">
        <v>0</v>
      </c>
      <c r="T493" s="248">
        <v>2</v>
      </c>
      <c r="U493" s="21"/>
      <c r="V493" s="21"/>
    </row>
    <row r="494" spans="1:22" ht="21" customHeight="1">
      <c r="A494" s="247">
        <v>13037</v>
      </c>
      <c r="B494" s="258" t="s">
        <v>1197</v>
      </c>
      <c r="C494" s="29">
        <v>4</v>
      </c>
      <c r="D494" s="248">
        <v>0</v>
      </c>
      <c r="E494" s="248">
        <v>0</v>
      </c>
      <c r="F494" s="248">
        <v>0</v>
      </c>
      <c r="G494" s="248">
        <v>0</v>
      </c>
      <c r="H494" s="248">
        <v>0</v>
      </c>
      <c r="I494" s="248">
        <v>0</v>
      </c>
      <c r="J494" s="248">
        <v>0</v>
      </c>
      <c r="K494" s="248">
        <v>1</v>
      </c>
      <c r="L494" s="248">
        <v>0</v>
      </c>
      <c r="M494" s="248">
        <v>2</v>
      </c>
      <c r="N494" s="248">
        <v>0</v>
      </c>
      <c r="O494" s="248">
        <v>0</v>
      </c>
      <c r="P494" s="248">
        <v>1</v>
      </c>
      <c r="Q494" s="248">
        <v>0</v>
      </c>
      <c r="R494" s="248">
        <v>0</v>
      </c>
      <c r="S494" s="248">
        <v>0</v>
      </c>
      <c r="T494" s="248">
        <v>0</v>
      </c>
      <c r="U494" s="21"/>
      <c r="V494" s="21"/>
    </row>
    <row r="495" spans="1:22" ht="21" customHeight="1">
      <c r="A495" s="247">
        <v>13038</v>
      </c>
      <c r="B495" s="258" t="s">
        <v>1198</v>
      </c>
      <c r="C495" s="29">
        <v>187</v>
      </c>
      <c r="D495" s="248">
        <v>0</v>
      </c>
      <c r="E495" s="248">
        <v>0</v>
      </c>
      <c r="F495" s="248">
        <v>0</v>
      </c>
      <c r="G495" s="248">
        <v>0</v>
      </c>
      <c r="H495" s="248">
        <v>2</v>
      </c>
      <c r="I495" s="248">
        <v>1</v>
      </c>
      <c r="J495" s="248">
        <v>0</v>
      </c>
      <c r="K495" s="248">
        <v>1</v>
      </c>
      <c r="L495" s="248">
        <v>11</v>
      </c>
      <c r="M495" s="248">
        <v>14</v>
      </c>
      <c r="N495" s="248">
        <v>33</v>
      </c>
      <c r="O495" s="248">
        <v>0</v>
      </c>
      <c r="P495" s="248">
        <v>78</v>
      </c>
      <c r="Q495" s="248">
        <v>30</v>
      </c>
      <c r="R495" s="248">
        <v>10</v>
      </c>
      <c r="S495" s="248">
        <v>7</v>
      </c>
      <c r="T495" s="248">
        <v>0</v>
      </c>
      <c r="U495" s="21"/>
      <c r="V495" s="21"/>
    </row>
    <row r="496" spans="1:22" ht="21" customHeight="1">
      <c r="A496" s="247">
        <v>13052</v>
      </c>
      <c r="B496" s="258" t="s">
        <v>1199</v>
      </c>
      <c r="C496" s="29">
        <v>1058</v>
      </c>
      <c r="D496" s="248">
        <v>13</v>
      </c>
      <c r="E496" s="248">
        <v>37</v>
      </c>
      <c r="F496" s="248">
        <v>77</v>
      </c>
      <c r="G496" s="248">
        <v>24</v>
      </c>
      <c r="H496" s="248">
        <v>34</v>
      </c>
      <c r="I496" s="248">
        <v>130</v>
      </c>
      <c r="J496" s="248">
        <v>205</v>
      </c>
      <c r="K496" s="248">
        <v>173</v>
      </c>
      <c r="L496" s="248">
        <v>43</v>
      </c>
      <c r="M496" s="248">
        <v>41</v>
      </c>
      <c r="N496" s="248">
        <v>41</v>
      </c>
      <c r="O496" s="248">
        <v>81</v>
      </c>
      <c r="P496" s="248">
        <v>79</v>
      </c>
      <c r="Q496" s="248">
        <v>13</v>
      </c>
      <c r="R496" s="248">
        <v>42</v>
      </c>
      <c r="S496" s="248">
        <v>10</v>
      </c>
      <c r="T496" s="248">
        <v>15</v>
      </c>
      <c r="U496" s="21"/>
      <c r="V496" s="21"/>
    </row>
    <row r="497" spans="1:22" ht="21" customHeight="1">
      <c r="A497" s="247">
        <v>13053</v>
      </c>
      <c r="B497" s="258" t="s">
        <v>1200</v>
      </c>
      <c r="C497" s="29">
        <v>2110</v>
      </c>
      <c r="D497" s="248">
        <v>16</v>
      </c>
      <c r="E497" s="248">
        <v>34</v>
      </c>
      <c r="F497" s="248">
        <v>125</v>
      </c>
      <c r="G497" s="248">
        <v>35</v>
      </c>
      <c r="H497" s="248">
        <v>92</v>
      </c>
      <c r="I497" s="248">
        <v>250</v>
      </c>
      <c r="J497" s="248">
        <v>537</v>
      </c>
      <c r="K497" s="248">
        <v>321</v>
      </c>
      <c r="L497" s="248">
        <v>85</v>
      </c>
      <c r="M497" s="248">
        <v>54</v>
      </c>
      <c r="N497" s="248">
        <v>79</v>
      </c>
      <c r="O497" s="248">
        <v>142</v>
      </c>
      <c r="P497" s="248">
        <v>176</v>
      </c>
      <c r="Q497" s="248">
        <v>42</v>
      </c>
      <c r="R497" s="248">
        <v>79</v>
      </c>
      <c r="S497" s="248">
        <v>24</v>
      </c>
      <c r="T497" s="248">
        <v>19</v>
      </c>
      <c r="U497" s="21"/>
      <c r="V497" s="21"/>
    </row>
    <row r="498" spans="1:22" ht="21" customHeight="1">
      <c r="A498" s="247">
        <v>13096</v>
      </c>
      <c r="B498" s="258" t="s">
        <v>1261</v>
      </c>
      <c r="C498" s="29">
        <v>1</v>
      </c>
      <c r="D498" s="248">
        <v>0</v>
      </c>
      <c r="E498" s="248">
        <v>0</v>
      </c>
      <c r="F498" s="248">
        <v>0</v>
      </c>
      <c r="G498" s="248">
        <v>0</v>
      </c>
      <c r="H498" s="248">
        <v>0</v>
      </c>
      <c r="I498" s="248">
        <v>0</v>
      </c>
      <c r="J498" s="248">
        <v>0</v>
      </c>
      <c r="K498" s="248">
        <v>0</v>
      </c>
      <c r="L498" s="248">
        <v>0</v>
      </c>
      <c r="M498" s="248">
        <v>0</v>
      </c>
      <c r="N498" s="248">
        <v>0</v>
      </c>
      <c r="O498" s="248">
        <v>0</v>
      </c>
      <c r="P498" s="248">
        <v>1</v>
      </c>
      <c r="Q498" s="248">
        <v>0</v>
      </c>
      <c r="R498" s="248">
        <v>0</v>
      </c>
      <c r="S498" s="248">
        <v>0</v>
      </c>
      <c r="T498" s="248">
        <v>0</v>
      </c>
      <c r="U498" s="21"/>
      <c r="V498" s="21"/>
    </row>
    <row r="499" spans="1:22" ht="21" customHeight="1">
      <c r="A499" s="247">
        <v>13097</v>
      </c>
      <c r="B499" s="258" t="s">
        <v>1201</v>
      </c>
      <c r="C499" s="29">
        <v>4753</v>
      </c>
      <c r="D499" s="248">
        <v>6</v>
      </c>
      <c r="E499" s="248">
        <v>24</v>
      </c>
      <c r="F499" s="248">
        <v>80</v>
      </c>
      <c r="G499" s="248">
        <v>38</v>
      </c>
      <c r="H499" s="248">
        <v>124</v>
      </c>
      <c r="I499" s="248">
        <v>704</v>
      </c>
      <c r="J499" s="248">
        <v>336</v>
      </c>
      <c r="K499" s="248">
        <v>180</v>
      </c>
      <c r="L499" s="248">
        <v>139</v>
      </c>
      <c r="M499" s="248">
        <v>145</v>
      </c>
      <c r="N499" s="248">
        <v>278</v>
      </c>
      <c r="O499" s="248">
        <v>239</v>
      </c>
      <c r="P499" s="248">
        <v>1538</v>
      </c>
      <c r="Q499" s="248">
        <v>453</v>
      </c>
      <c r="R499" s="248">
        <v>190</v>
      </c>
      <c r="S499" s="248">
        <v>76</v>
      </c>
      <c r="T499" s="248">
        <v>203</v>
      </c>
      <c r="U499" s="21"/>
      <c r="V499" s="21"/>
    </row>
    <row r="500" spans="1:22" ht="21" customHeight="1">
      <c r="A500" s="247">
        <v>13100</v>
      </c>
      <c r="B500" s="258" t="s">
        <v>1203</v>
      </c>
      <c r="C500" s="29">
        <v>10</v>
      </c>
      <c r="D500" s="248">
        <v>0</v>
      </c>
      <c r="E500" s="248">
        <v>0</v>
      </c>
      <c r="F500" s="248">
        <v>0</v>
      </c>
      <c r="G500" s="248">
        <v>1</v>
      </c>
      <c r="H500" s="248">
        <v>0</v>
      </c>
      <c r="I500" s="248">
        <v>1</v>
      </c>
      <c r="J500" s="248">
        <v>4</v>
      </c>
      <c r="K500" s="248">
        <v>2</v>
      </c>
      <c r="L500" s="248">
        <v>0</v>
      </c>
      <c r="M500" s="248">
        <v>0</v>
      </c>
      <c r="N500" s="248">
        <v>0</v>
      </c>
      <c r="O500" s="248">
        <v>0</v>
      </c>
      <c r="P500" s="248">
        <v>2</v>
      </c>
      <c r="Q500" s="248">
        <v>0</v>
      </c>
      <c r="R500" s="248">
        <v>0</v>
      </c>
      <c r="S500" s="248">
        <v>0</v>
      </c>
      <c r="T500" s="248">
        <v>0</v>
      </c>
      <c r="U500" s="21"/>
      <c r="V500" s="21"/>
    </row>
    <row r="501" spans="1:22" ht="21" customHeight="1">
      <c r="A501" s="247">
        <v>13101</v>
      </c>
      <c r="B501" s="258" t="s">
        <v>1204</v>
      </c>
      <c r="C501" s="29">
        <v>5</v>
      </c>
      <c r="D501" s="248">
        <v>0</v>
      </c>
      <c r="E501" s="248">
        <v>0</v>
      </c>
      <c r="F501" s="248">
        <v>0</v>
      </c>
      <c r="G501" s="248">
        <v>0</v>
      </c>
      <c r="H501" s="248">
        <v>1</v>
      </c>
      <c r="I501" s="248">
        <v>0</v>
      </c>
      <c r="J501" s="248">
        <v>2</v>
      </c>
      <c r="K501" s="248">
        <v>1</v>
      </c>
      <c r="L501" s="248">
        <v>0</v>
      </c>
      <c r="M501" s="248">
        <v>0</v>
      </c>
      <c r="N501" s="248">
        <v>0</v>
      </c>
      <c r="O501" s="248">
        <v>1</v>
      </c>
      <c r="P501" s="248">
        <v>0</v>
      </c>
      <c r="Q501" s="248">
        <v>0</v>
      </c>
      <c r="R501" s="248">
        <v>0</v>
      </c>
      <c r="S501" s="248">
        <v>0</v>
      </c>
      <c r="T501" s="248">
        <v>0</v>
      </c>
      <c r="U501" s="21"/>
      <c r="V501" s="21"/>
    </row>
    <row r="502" spans="1:22" ht="21" customHeight="1">
      <c r="A502" s="247">
        <v>13103</v>
      </c>
      <c r="B502" s="258" t="s">
        <v>1205</v>
      </c>
      <c r="C502" s="29">
        <v>18</v>
      </c>
      <c r="D502" s="248">
        <v>0</v>
      </c>
      <c r="E502" s="248">
        <v>0</v>
      </c>
      <c r="F502" s="248">
        <v>1</v>
      </c>
      <c r="G502" s="248">
        <v>1</v>
      </c>
      <c r="H502" s="248">
        <v>0</v>
      </c>
      <c r="I502" s="248">
        <v>1</v>
      </c>
      <c r="J502" s="248">
        <v>1</v>
      </c>
      <c r="K502" s="248">
        <v>0</v>
      </c>
      <c r="L502" s="248">
        <v>2</v>
      </c>
      <c r="M502" s="248">
        <v>0</v>
      </c>
      <c r="N502" s="248">
        <v>1</v>
      </c>
      <c r="O502" s="248">
        <v>0</v>
      </c>
      <c r="P502" s="248">
        <v>0</v>
      </c>
      <c r="Q502" s="248">
        <v>3</v>
      </c>
      <c r="R502" s="248">
        <v>6</v>
      </c>
      <c r="S502" s="248">
        <v>2</v>
      </c>
      <c r="T502" s="248">
        <v>0</v>
      </c>
      <c r="U502" s="21"/>
      <c r="V502" s="21"/>
    </row>
    <row r="503" spans="1:22" ht="21" customHeight="1">
      <c r="A503" s="247">
        <v>13104</v>
      </c>
      <c r="B503" s="258" t="s">
        <v>1206</v>
      </c>
      <c r="C503" s="29">
        <v>13</v>
      </c>
      <c r="D503" s="248">
        <v>0</v>
      </c>
      <c r="E503" s="248">
        <v>1</v>
      </c>
      <c r="F503" s="248">
        <v>1</v>
      </c>
      <c r="G503" s="248">
        <v>1</v>
      </c>
      <c r="H503" s="248">
        <v>0</v>
      </c>
      <c r="I503" s="248">
        <v>3</v>
      </c>
      <c r="J503" s="248">
        <v>0</v>
      </c>
      <c r="K503" s="248">
        <v>1</v>
      </c>
      <c r="L503" s="248">
        <v>0</v>
      </c>
      <c r="M503" s="248">
        <v>0</v>
      </c>
      <c r="N503" s="248">
        <v>0</v>
      </c>
      <c r="O503" s="248">
        <v>2</v>
      </c>
      <c r="P503" s="248">
        <v>0</v>
      </c>
      <c r="Q503" s="248">
        <v>0</v>
      </c>
      <c r="R503" s="248">
        <v>2</v>
      </c>
      <c r="S503" s="248">
        <v>2</v>
      </c>
      <c r="T503" s="248">
        <v>0</v>
      </c>
      <c r="U503" s="21"/>
      <c r="V503" s="21"/>
    </row>
    <row r="504" spans="1:22" s="13" customFormat="1" ht="21" customHeight="1">
      <c r="A504" s="247">
        <v>13105</v>
      </c>
      <c r="B504" s="258" t="s">
        <v>1207</v>
      </c>
      <c r="C504" s="29">
        <v>1</v>
      </c>
      <c r="D504" s="248">
        <v>0</v>
      </c>
      <c r="E504" s="248">
        <v>0</v>
      </c>
      <c r="F504" s="248">
        <v>1</v>
      </c>
      <c r="G504" s="248">
        <v>0</v>
      </c>
      <c r="H504" s="248">
        <v>0</v>
      </c>
      <c r="I504" s="248">
        <v>0</v>
      </c>
      <c r="J504" s="248">
        <v>0</v>
      </c>
      <c r="K504" s="248">
        <v>0</v>
      </c>
      <c r="L504" s="248">
        <v>0</v>
      </c>
      <c r="M504" s="248">
        <v>0</v>
      </c>
      <c r="N504" s="248">
        <v>0</v>
      </c>
      <c r="O504" s="248">
        <v>0</v>
      </c>
      <c r="P504" s="248">
        <v>0</v>
      </c>
      <c r="Q504" s="248">
        <v>0</v>
      </c>
      <c r="R504" s="248">
        <v>0</v>
      </c>
      <c r="S504" s="248">
        <v>0</v>
      </c>
      <c r="T504" s="248">
        <v>0</v>
      </c>
    </row>
    <row r="505" spans="1:22" ht="21" customHeight="1">
      <c r="A505" s="247">
        <v>13106</v>
      </c>
      <c r="B505" s="258" t="s">
        <v>1208</v>
      </c>
      <c r="C505" s="29">
        <v>389</v>
      </c>
      <c r="D505" s="248">
        <v>0</v>
      </c>
      <c r="E505" s="248">
        <v>0</v>
      </c>
      <c r="F505" s="248">
        <v>13</v>
      </c>
      <c r="G505" s="248">
        <v>15</v>
      </c>
      <c r="H505" s="248">
        <v>0</v>
      </c>
      <c r="I505" s="248">
        <v>0</v>
      </c>
      <c r="J505" s="248">
        <v>5</v>
      </c>
      <c r="K505" s="248">
        <v>85</v>
      </c>
      <c r="L505" s="248">
        <v>65</v>
      </c>
      <c r="M505" s="248">
        <v>137</v>
      </c>
      <c r="N505" s="248">
        <v>0</v>
      </c>
      <c r="O505" s="248">
        <v>32</v>
      </c>
      <c r="P505" s="248">
        <v>15</v>
      </c>
      <c r="Q505" s="248">
        <v>3</v>
      </c>
      <c r="R505" s="248">
        <v>0</v>
      </c>
      <c r="S505" s="248">
        <v>19</v>
      </c>
      <c r="T505" s="248">
        <v>0</v>
      </c>
      <c r="U505" s="21"/>
      <c r="V505" s="21"/>
    </row>
    <row r="506" spans="1:22" ht="21" customHeight="1">
      <c r="A506" s="247">
        <v>99997</v>
      </c>
      <c r="B506" s="258" t="s">
        <v>1209</v>
      </c>
      <c r="C506" s="29">
        <v>1273</v>
      </c>
      <c r="D506" s="248">
        <v>2</v>
      </c>
      <c r="E506" s="248">
        <v>33</v>
      </c>
      <c r="F506" s="248">
        <v>1</v>
      </c>
      <c r="G506" s="248">
        <v>1</v>
      </c>
      <c r="H506" s="248">
        <v>4</v>
      </c>
      <c r="I506" s="248">
        <v>169</v>
      </c>
      <c r="J506" s="248">
        <v>584</v>
      </c>
      <c r="K506" s="248">
        <v>345</v>
      </c>
      <c r="L506" s="248">
        <v>47</v>
      </c>
      <c r="M506" s="248">
        <v>34</v>
      </c>
      <c r="N506" s="248">
        <v>0</v>
      </c>
      <c r="O506" s="248">
        <v>38</v>
      </c>
      <c r="P506" s="248">
        <v>9</v>
      </c>
      <c r="Q506" s="248">
        <v>3</v>
      </c>
      <c r="R506" s="248">
        <v>3</v>
      </c>
      <c r="S506" s="248">
        <v>0</v>
      </c>
      <c r="T506" s="248">
        <v>0</v>
      </c>
      <c r="U506" s="21"/>
      <c r="V506" s="21"/>
    </row>
    <row r="507" spans="1:22" s="13" customFormat="1" ht="21" customHeight="1">
      <c r="A507" s="50"/>
      <c r="B507" s="49" t="s">
        <v>1210</v>
      </c>
      <c r="C507" s="29">
        <v>15230</v>
      </c>
      <c r="D507" s="29">
        <v>369</v>
      </c>
      <c r="E507" s="29">
        <v>628</v>
      </c>
      <c r="F507" s="29">
        <v>1094</v>
      </c>
      <c r="G507" s="29">
        <v>640</v>
      </c>
      <c r="H507" s="29">
        <v>1001</v>
      </c>
      <c r="I507" s="29">
        <v>1510</v>
      </c>
      <c r="J507" s="29">
        <v>2382</v>
      </c>
      <c r="K507" s="29">
        <v>1134</v>
      </c>
      <c r="L507" s="29">
        <v>836</v>
      </c>
      <c r="M507" s="29">
        <v>834</v>
      </c>
      <c r="N507" s="29">
        <v>468</v>
      </c>
      <c r="O507" s="29">
        <v>1034</v>
      </c>
      <c r="P507" s="29">
        <v>1440</v>
      </c>
      <c r="Q507" s="29">
        <v>1022</v>
      </c>
      <c r="R507" s="29">
        <v>522</v>
      </c>
      <c r="S507" s="29">
        <v>153</v>
      </c>
      <c r="T507" s="29">
        <v>163</v>
      </c>
    </row>
    <row r="508" spans="1:22" ht="21" customHeight="1">
      <c r="A508" s="247">
        <v>7038</v>
      </c>
      <c r="B508" s="258" t="s">
        <v>1211</v>
      </c>
      <c r="C508" s="29">
        <v>11892</v>
      </c>
      <c r="D508" s="248">
        <v>212</v>
      </c>
      <c r="E508" s="248">
        <v>402</v>
      </c>
      <c r="F508" s="248">
        <v>968</v>
      </c>
      <c r="G508" s="248">
        <v>411</v>
      </c>
      <c r="H508" s="248">
        <v>820</v>
      </c>
      <c r="I508" s="248">
        <v>1227</v>
      </c>
      <c r="J508" s="248">
        <v>1999</v>
      </c>
      <c r="K508" s="248">
        <v>989</v>
      </c>
      <c r="L508" s="248">
        <v>642</v>
      </c>
      <c r="M508" s="248">
        <v>631</v>
      </c>
      <c r="N508" s="248">
        <v>340</v>
      </c>
      <c r="O508" s="248">
        <v>815</v>
      </c>
      <c r="P508" s="248">
        <v>1142</v>
      </c>
      <c r="Q508" s="248">
        <v>671</v>
      </c>
      <c r="R508" s="248">
        <v>385</v>
      </c>
      <c r="S508" s="248">
        <v>122</v>
      </c>
      <c r="T508" s="248">
        <v>116</v>
      </c>
      <c r="U508" s="21"/>
      <c r="V508" s="21"/>
    </row>
    <row r="509" spans="1:22" ht="21" customHeight="1">
      <c r="A509" s="247">
        <v>7039</v>
      </c>
      <c r="B509" s="258" t="s">
        <v>1212</v>
      </c>
      <c r="C509" s="29">
        <v>3338</v>
      </c>
      <c r="D509" s="248">
        <v>157</v>
      </c>
      <c r="E509" s="248">
        <v>226</v>
      </c>
      <c r="F509" s="248">
        <v>126</v>
      </c>
      <c r="G509" s="248">
        <v>229</v>
      </c>
      <c r="H509" s="248">
        <v>181</v>
      </c>
      <c r="I509" s="248">
        <v>283</v>
      </c>
      <c r="J509" s="248">
        <v>383</v>
      </c>
      <c r="K509" s="248">
        <v>145</v>
      </c>
      <c r="L509" s="248">
        <v>194</v>
      </c>
      <c r="M509" s="248">
        <v>203</v>
      </c>
      <c r="N509" s="248">
        <v>128</v>
      </c>
      <c r="O509" s="248">
        <v>219</v>
      </c>
      <c r="P509" s="248">
        <v>298</v>
      </c>
      <c r="Q509" s="248">
        <v>351</v>
      </c>
      <c r="R509" s="248">
        <v>137</v>
      </c>
      <c r="S509" s="248">
        <v>31</v>
      </c>
      <c r="T509" s="248">
        <v>47</v>
      </c>
      <c r="U509" s="21"/>
      <c r="V509" s="21"/>
    </row>
    <row r="510" spans="1:22" s="13" customFormat="1" ht="21" customHeight="1">
      <c r="A510" s="50"/>
      <c r="B510" s="49" t="s">
        <v>1213</v>
      </c>
      <c r="C510" s="29">
        <v>17</v>
      </c>
      <c r="D510" s="29">
        <v>0</v>
      </c>
      <c r="E510" s="29">
        <v>0</v>
      </c>
      <c r="F510" s="29">
        <v>0</v>
      </c>
      <c r="G510" s="29">
        <v>0</v>
      </c>
      <c r="H510" s="29">
        <v>2</v>
      </c>
      <c r="I510" s="29">
        <v>7</v>
      </c>
      <c r="J510" s="29">
        <v>1</v>
      </c>
      <c r="K510" s="29">
        <v>0</v>
      </c>
      <c r="L510" s="29">
        <v>1</v>
      </c>
      <c r="M510" s="29">
        <v>1</v>
      </c>
      <c r="N510" s="29">
        <v>1</v>
      </c>
      <c r="O510" s="29">
        <v>0</v>
      </c>
      <c r="P510" s="29">
        <v>1</v>
      </c>
      <c r="Q510" s="29">
        <v>1</v>
      </c>
      <c r="R510" s="29">
        <v>1</v>
      </c>
      <c r="S510" s="29">
        <v>0</v>
      </c>
      <c r="T510" s="29">
        <v>1</v>
      </c>
    </row>
    <row r="511" spans="1:22" ht="21" customHeight="1">
      <c r="A511" s="247">
        <v>18001</v>
      </c>
      <c r="B511" s="258" t="s">
        <v>1214</v>
      </c>
      <c r="C511" s="29">
        <v>15</v>
      </c>
      <c r="D511" s="248">
        <v>0</v>
      </c>
      <c r="E511" s="248">
        <v>0</v>
      </c>
      <c r="F511" s="248">
        <v>0</v>
      </c>
      <c r="G511" s="248">
        <v>0</v>
      </c>
      <c r="H511" s="248">
        <v>2</v>
      </c>
      <c r="I511" s="248">
        <v>5</v>
      </c>
      <c r="J511" s="248">
        <v>1</v>
      </c>
      <c r="K511" s="248">
        <v>0</v>
      </c>
      <c r="L511" s="248">
        <v>1</v>
      </c>
      <c r="M511" s="248">
        <v>1</v>
      </c>
      <c r="N511" s="248">
        <v>1</v>
      </c>
      <c r="O511" s="248">
        <v>0</v>
      </c>
      <c r="P511" s="248">
        <v>1</v>
      </c>
      <c r="Q511" s="248">
        <v>1</v>
      </c>
      <c r="R511" s="248">
        <v>1</v>
      </c>
      <c r="S511" s="248">
        <v>0</v>
      </c>
      <c r="T511" s="248">
        <v>1</v>
      </c>
      <c r="U511" s="21"/>
      <c r="V511" s="21"/>
    </row>
    <row r="512" spans="1:22" ht="21" customHeight="1">
      <c r="A512" s="260">
        <v>18002</v>
      </c>
      <c r="B512" s="268" t="s">
        <v>1215</v>
      </c>
      <c r="C512" s="123">
        <v>2</v>
      </c>
      <c r="D512" s="262">
        <v>0</v>
      </c>
      <c r="E512" s="262">
        <v>0</v>
      </c>
      <c r="F512" s="262">
        <v>0</v>
      </c>
      <c r="G512" s="262">
        <v>0</v>
      </c>
      <c r="H512" s="262">
        <v>0</v>
      </c>
      <c r="I512" s="262">
        <v>2</v>
      </c>
      <c r="J512" s="262">
        <v>0</v>
      </c>
      <c r="K512" s="262">
        <v>0</v>
      </c>
      <c r="L512" s="262">
        <v>0</v>
      </c>
      <c r="M512" s="262">
        <v>0</v>
      </c>
      <c r="N512" s="262">
        <v>0</v>
      </c>
      <c r="O512" s="262">
        <v>0</v>
      </c>
      <c r="P512" s="262">
        <v>0</v>
      </c>
      <c r="Q512" s="262">
        <v>0</v>
      </c>
      <c r="R512" s="262">
        <v>0</v>
      </c>
      <c r="S512" s="262">
        <v>0</v>
      </c>
      <c r="T512" s="262">
        <v>0</v>
      </c>
      <c r="U512" s="21"/>
      <c r="V512" s="21"/>
    </row>
    <row r="513" spans="1:24" ht="21" customHeight="1">
      <c r="A513" s="51" t="s">
        <v>210</v>
      </c>
      <c r="B513" s="245"/>
      <c r="W513" s="51" t="s">
        <v>210</v>
      </c>
      <c r="X513" s="245"/>
    </row>
  </sheetData>
  <conditionalFormatting sqref="A513">
    <cfRule type="duplicateValues" dxfId="42" priority="2"/>
  </conditionalFormatting>
  <conditionalFormatting sqref="W513">
    <cfRule type="duplicateValues" dxfId="41"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
  <sheetViews>
    <sheetView showGridLines="0" zoomScale="90" zoomScaleNormal="90" workbookViewId="0"/>
  </sheetViews>
  <sheetFormatPr defaultColWidth="12.5703125" defaultRowHeight="21" customHeight="1"/>
  <cols>
    <col min="1" max="1" width="30.7109375" style="33" customWidth="1"/>
    <col min="2" max="3" width="15.7109375" style="32" customWidth="1"/>
    <col min="4" max="9" width="15.7109375" style="33" customWidth="1"/>
    <col min="10" max="16384" width="12.5703125" style="33"/>
  </cols>
  <sheetData>
    <row r="1" spans="1:10" ht="21" customHeight="1">
      <c r="A1" s="32" t="s">
        <v>1262</v>
      </c>
      <c r="D1" s="245"/>
      <c r="E1" s="245"/>
      <c r="F1" s="245"/>
      <c r="G1" s="245"/>
      <c r="H1" s="245"/>
      <c r="I1" s="245"/>
      <c r="J1" s="245"/>
    </row>
    <row r="2" spans="1:10" s="34" customFormat="1" ht="45" customHeight="1">
      <c r="A2" s="54" t="s">
        <v>212</v>
      </c>
      <c r="B2" s="47" t="s">
        <v>260</v>
      </c>
      <c r="C2" s="47" t="s">
        <v>261</v>
      </c>
      <c r="D2" s="47" t="s">
        <v>1263</v>
      </c>
      <c r="E2" s="35" t="s">
        <v>1264</v>
      </c>
      <c r="F2" s="47" t="s">
        <v>1265</v>
      </c>
      <c r="G2" s="35" t="s">
        <v>1266</v>
      </c>
      <c r="H2" s="47" t="s">
        <v>1267</v>
      </c>
      <c r="I2" s="35" t="s">
        <v>1268</v>
      </c>
      <c r="J2" s="247"/>
    </row>
    <row r="3" spans="1:10" s="32" customFormat="1" ht="21" customHeight="1">
      <c r="A3" s="49" t="s">
        <v>183</v>
      </c>
      <c r="B3" s="17">
        <v>589748</v>
      </c>
      <c r="C3" s="17">
        <v>615072</v>
      </c>
      <c r="D3" s="17">
        <v>502488</v>
      </c>
      <c r="E3" s="17">
        <v>533274</v>
      </c>
      <c r="F3" s="17">
        <v>65039</v>
      </c>
      <c r="G3" s="17">
        <v>63152</v>
      </c>
      <c r="H3" s="17">
        <v>22221</v>
      </c>
      <c r="I3" s="17">
        <v>18646</v>
      </c>
    </row>
    <row r="4" spans="1:10" ht="21" customHeight="1">
      <c r="A4" s="218" t="s">
        <v>695</v>
      </c>
      <c r="B4" s="17">
        <v>10296</v>
      </c>
      <c r="C4" s="17">
        <v>9817</v>
      </c>
      <c r="D4" s="124">
        <v>9839</v>
      </c>
      <c r="E4" s="124">
        <v>9336</v>
      </c>
      <c r="F4" s="124">
        <v>0</v>
      </c>
      <c r="G4" s="124">
        <v>0</v>
      </c>
      <c r="H4" s="124">
        <v>457</v>
      </c>
      <c r="I4" s="124">
        <v>481</v>
      </c>
      <c r="J4" s="248"/>
    </row>
    <row r="5" spans="1:10" ht="21" customHeight="1">
      <c r="A5" s="218" t="s">
        <v>696</v>
      </c>
      <c r="B5" s="17">
        <v>18059</v>
      </c>
      <c r="C5" s="17">
        <v>16346</v>
      </c>
      <c r="D5" s="124">
        <v>7770</v>
      </c>
      <c r="E5" s="124">
        <v>7958</v>
      </c>
      <c r="F5" s="124">
        <v>8701</v>
      </c>
      <c r="G5" s="124">
        <v>7100</v>
      </c>
      <c r="H5" s="124">
        <v>1588</v>
      </c>
      <c r="I5" s="124">
        <v>1288</v>
      </c>
      <c r="J5" s="248"/>
    </row>
    <row r="6" spans="1:10" ht="21" customHeight="1">
      <c r="A6" s="218" t="s">
        <v>697</v>
      </c>
      <c r="B6" s="17">
        <v>25090</v>
      </c>
      <c r="C6" s="17">
        <v>28070</v>
      </c>
      <c r="D6" s="124">
        <v>21615</v>
      </c>
      <c r="E6" s="124">
        <v>25052</v>
      </c>
      <c r="F6" s="124">
        <v>1788</v>
      </c>
      <c r="G6" s="124">
        <v>1726</v>
      </c>
      <c r="H6" s="124">
        <v>1687</v>
      </c>
      <c r="I6" s="124">
        <v>1292</v>
      </c>
      <c r="J6" s="248"/>
    </row>
    <row r="7" spans="1:10" ht="21" customHeight="1">
      <c r="A7" s="218" t="s">
        <v>698</v>
      </c>
      <c r="B7" s="17">
        <v>17408</v>
      </c>
      <c r="C7" s="17">
        <v>16919</v>
      </c>
      <c r="D7" s="124">
        <v>13593</v>
      </c>
      <c r="E7" s="124">
        <v>13045</v>
      </c>
      <c r="F7" s="124">
        <v>3426</v>
      </c>
      <c r="G7" s="124">
        <v>3418</v>
      </c>
      <c r="H7" s="124">
        <v>389</v>
      </c>
      <c r="I7" s="124">
        <v>456</v>
      </c>
      <c r="J7" s="248"/>
    </row>
    <row r="8" spans="1:10" ht="21" customHeight="1">
      <c r="A8" s="218" t="s">
        <v>699</v>
      </c>
      <c r="B8" s="17">
        <v>28277</v>
      </c>
      <c r="C8" s="17">
        <v>28939</v>
      </c>
      <c r="D8" s="124">
        <v>24728</v>
      </c>
      <c r="E8" s="124">
        <v>25766</v>
      </c>
      <c r="F8" s="124">
        <v>2641</v>
      </c>
      <c r="G8" s="124">
        <v>2504</v>
      </c>
      <c r="H8" s="124">
        <v>908</v>
      </c>
      <c r="I8" s="124">
        <v>669</v>
      </c>
      <c r="J8" s="248"/>
    </row>
    <row r="9" spans="1:10" ht="21" customHeight="1">
      <c r="A9" s="218" t="s">
        <v>700</v>
      </c>
      <c r="B9" s="17">
        <v>68787</v>
      </c>
      <c r="C9" s="17">
        <v>75226</v>
      </c>
      <c r="D9" s="124">
        <v>61393</v>
      </c>
      <c r="E9" s="124">
        <v>69063</v>
      </c>
      <c r="F9" s="124">
        <v>3853</v>
      </c>
      <c r="G9" s="124">
        <v>3247</v>
      </c>
      <c r="H9" s="124">
        <v>3541</v>
      </c>
      <c r="I9" s="124">
        <v>2916</v>
      </c>
      <c r="J9" s="248"/>
    </row>
    <row r="10" spans="1:10" ht="21" customHeight="1">
      <c r="A10" s="218" t="s">
        <v>701</v>
      </c>
      <c r="B10" s="17">
        <v>112492</v>
      </c>
      <c r="C10" s="17">
        <v>120306</v>
      </c>
      <c r="D10" s="124">
        <v>108604</v>
      </c>
      <c r="E10" s="124">
        <v>117176</v>
      </c>
      <c r="F10" s="124">
        <v>0</v>
      </c>
      <c r="G10" s="124">
        <v>0</v>
      </c>
      <c r="H10" s="124">
        <v>3888</v>
      </c>
      <c r="I10" s="124">
        <v>3130</v>
      </c>
      <c r="J10" s="248"/>
    </row>
    <row r="11" spans="1:10" ht="21" customHeight="1">
      <c r="A11" s="218" t="s">
        <v>702</v>
      </c>
      <c r="B11" s="17">
        <v>68399</v>
      </c>
      <c r="C11" s="17">
        <v>74128</v>
      </c>
      <c r="D11" s="124">
        <v>65911</v>
      </c>
      <c r="E11" s="124">
        <v>72040</v>
      </c>
      <c r="F11" s="124">
        <v>0</v>
      </c>
      <c r="G11" s="124">
        <v>0</v>
      </c>
      <c r="H11" s="124">
        <v>2488</v>
      </c>
      <c r="I11" s="124">
        <v>2088</v>
      </c>
      <c r="J11" s="248"/>
    </row>
    <row r="12" spans="1:10" ht="21" customHeight="1">
      <c r="A12" s="218" t="s">
        <v>703</v>
      </c>
      <c r="B12" s="17">
        <v>36012</v>
      </c>
      <c r="C12" s="17">
        <v>37325</v>
      </c>
      <c r="D12" s="124">
        <v>29329</v>
      </c>
      <c r="E12" s="124">
        <v>29255</v>
      </c>
      <c r="F12" s="124">
        <v>5074</v>
      </c>
      <c r="G12" s="124">
        <v>6383</v>
      </c>
      <c r="H12" s="124">
        <v>1609</v>
      </c>
      <c r="I12" s="124">
        <v>1687</v>
      </c>
      <c r="J12" s="248"/>
    </row>
    <row r="13" spans="1:10" ht="21" customHeight="1">
      <c r="A13" s="218" t="s">
        <v>704</v>
      </c>
      <c r="B13" s="17">
        <v>35176</v>
      </c>
      <c r="C13" s="17">
        <v>36682</v>
      </c>
      <c r="D13" s="124">
        <v>31642</v>
      </c>
      <c r="E13" s="124">
        <v>33665</v>
      </c>
      <c r="F13" s="124">
        <v>1760</v>
      </c>
      <c r="G13" s="124">
        <v>1632</v>
      </c>
      <c r="H13" s="124">
        <v>1774</v>
      </c>
      <c r="I13" s="124">
        <v>1385</v>
      </c>
      <c r="J13" s="248"/>
    </row>
    <row r="14" spans="1:10" ht="21" customHeight="1">
      <c r="A14" s="218" t="s">
        <v>705</v>
      </c>
      <c r="B14" s="17">
        <v>19368</v>
      </c>
      <c r="C14" s="17">
        <v>18132</v>
      </c>
      <c r="D14" s="124">
        <v>15100</v>
      </c>
      <c r="E14" s="124">
        <v>14091</v>
      </c>
      <c r="F14" s="124">
        <v>3589</v>
      </c>
      <c r="G14" s="124">
        <v>3501</v>
      </c>
      <c r="H14" s="124">
        <v>679</v>
      </c>
      <c r="I14" s="124">
        <v>540</v>
      </c>
      <c r="J14" s="248"/>
    </row>
    <row r="15" spans="1:10" ht="21" customHeight="1">
      <c r="A15" s="218" t="s">
        <v>706</v>
      </c>
      <c r="B15" s="17">
        <v>41508</v>
      </c>
      <c r="C15" s="17">
        <v>42238</v>
      </c>
      <c r="D15" s="124">
        <v>31979</v>
      </c>
      <c r="E15" s="124">
        <v>33158</v>
      </c>
      <c r="F15" s="124">
        <v>8652</v>
      </c>
      <c r="G15" s="124">
        <v>8230</v>
      </c>
      <c r="H15" s="124">
        <v>877</v>
      </c>
      <c r="I15" s="124">
        <v>850</v>
      </c>
      <c r="J15" s="248"/>
    </row>
    <row r="16" spans="1:10" ht="21" customHeight="1">
      <c r="A16" s="218" t="s">
        <v>707</v>
      </c>
      <c r="B16" s="17">
        <v>39320</v>
      </c>
      <c r="C16" s="17">
        <v>40538</v>
      </c>
      <c r="D16" s="124">
        <v>28247</v>
      </c>
      <c r="E16" s="124">
        <v>30086</v>
      </c>
      <c r="F16" s="124">
        <v>10370</v>
      </c>
      <c r="G16" s="124">
        <v>9887</v>
      </c>
      <c r="H16" s="124">
        <v>703</v>
      </c>
      <c r="I16" s="124">
        <v>565</v>
      </c>
      <c r="J16" s="248"/>
    </row>
    <row r="17" spans="1:10" ht="21" customHeight="1">
      <c r="A17" s="218" t="s">
        <v>708</v>
      </c>
      <c r="B17" s="17">
        <v>29743</v>
      </c>
      <c r="C17" s="17">
        <v>31390</v>
      </c>
      <c r="D17" s="124">
        <v>23035</v>
      </c>
      <c r="E17" s="124">
        <v>24012</v>
      </c>
      <c r="F17" s="124">
        <v>6009</v>
      </c>
      <c r="G17" s="124">
        <v>6933</v>
      </c>
      <c r="H17" s="124">
        <v>699</v>
      </c>
      <c r="I17" s="124">
        <v>445</v>
      </c>
      <c r="J17" s="248"/>
    </row>
    <row r="18" spans="1:10" ht="21" customHeight="1">
      <c r="A18" s="219" t="s">
        <v>227</v>
      </c>
      <c r="B18" s="17">
        <v>26346</v>
      </c>
      <c r="C18" s="17">
        <v>24646</v>
      </c>
      <c r="D18" s="124">
        <v>21350</v>
      </c>
      <c r="E18" s="124">
        <v>20048</v>
      </c>
      <c r="F18" s="124">
        <v>4558</v>
      </c>
      <c r="G18" s="124">
        <v>4193</v>
      </c>
      <c r="H18" s="124">
        <v>438</v>
      </c>
      <c r="I18" s="124">
        <v>405</v>
      </c>
      <c r="J18" s="248"/>
    </row>
    <row r="19" spans="1:10" ht="21" customHeight="1">
      <c r="A19" s="219" t="s">
        <v>228</v>
      </c>
      <c r="B19" s="17">
        <v>7310</v>
      </c>
      <c r="C19" s="17">
        <v>7304</v>
      </c>
      <c r="D19" s="124">
        <v>3830</v>
      </c>
      <c r="E19" s="124">
        <v>3915</v>
      </c>
      <c r="F19" s="124">
        <v>3298</v>
      </c>
      <c r="G19" s="124">
        <v>3245</v>
      </c>
      <c r="H19" s="124">
        <v>182</v>
      </c>
      <c r="I19" s="124">
        <v>144</v>
      </c>
      <c r="J19" s="248"/>
    </row>
    <row r="20" spans="1:10" ht="21" customHeight="1">
      <c r="A20" s="220" t="s">
        <v>229</v>
      </c>
      <c r="B20" s="110">
        <v>6157</v>
      </c>
      <c r="C20" s="110">
        <v>7066</v>
      </c>
      <c r="D20" s="143">
        <v>4523</v>
      </c>
      <c r="E20" s="143">
        <v>5608</v>
      </c>
      <c r="F20" s="143">
        <v>1320</v>
      </c>
      <c r="G20" s="143">
        <v>1153</v>
      </c>
      <c r="H20" s="143">
        <v>314</v>
      </c>
      <c r="I20" s="143">
        <v>305</v>
      </c>
      <c r="J20" s="248"/>
    </row>
    <row r="21" spans="1:10" ht="21" customHeight="1">
      <c r="A21" s="245" t="s">
        <v>210</v>
      </c>
      <c r="D21" s="245"/>
      <c r="E21" s="245"/>
      <c r="F21" s="245"/>
      <c r="G21" s="245"/>
      <c r="H21" s="245"/>
      <c r="I21" s="245"/>
      <c r="J21" s="24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6"/>
  <sheetViews>
    <sheetView showGridLines="0" zoomScale="90" zoomScaleNormal="90" workbookViewId="0"/>
  </sheetViews>
  <sheetFormatPr defaultColWidth="12.5703125" defaultRowHeight="21" customHeight="1"/>
  <cols>
    <col min="1" max="1" width="8.7109375" style="45" customWidth="1"/>
    <col min="2" max="2" width="65.7109375" style="45" customWidth="1"/>
    <col min="3" max="11" width="15.7109375" style="21" customWidth="1"/>
    <col min="12" max="16384" width="12.5703125" style="21"/>
  </cols>
  <sheetData>
    <row r="1" spans="1:10" ht="21" customHeight="1">
      <c r="A1" s="52" t="s">
        <v>1269</v>
      </c>
      <c r="B1" s="21"/>
    </row>
    <row r="2" spans="1:10" ht="45" customHeight="1">
      <c r="A2" s="35" t="s">
        <v>258</v>
      </c>
      <c r="B2" s="55" t="s">
        <v>694</v>
      </c>
      <c r="C2" s="35" t="s">
        <v>260</v>
      </c>
      <c r="D2" s="56" t="s">
        <v>261</v>
      </c>
      <c r="E2" s="47" t="s">
        <v>1263</v>
      </c>
      <c r="F2" s="35" t="s">
        <v>1264</v>
      </c>
      <c r="G2" s="35" t="s">
        <v>1265</v>
      </c>
      <c r="H2" s="35" t="s">
        <v>1266</v>
      </c>
      <c r="I2" s="35" t="s">
        <v>1267</v>
      </c>
      <c r="J2" s="35" t="s">
        <v>1268</v>
      </c>
    </row>
    <row r="3" spans="1:10" s="13" customFormat="1" ht="21" customHeight="1">
      <c r="A3" s="48"/>
      <c r="B3" s="38" t="s">
        <v>183</v>
      </c>
      <c r="C3" s="18">
        <v>589748</v>
      </c>
      <c r="D3" s="18">
        <v>615072</v>
      </c>
      <c r="E3" s="18">
        <v>502488</v>
      </c>
      <c r="F3" s="18">
        <v>533274</v>
      </c>
      <c r="G3" s="18">
        <v>65039</v>
      </c>
      <c r="H3" s="18">
        <v>63152</v>
      </c>
      <c r="I3" s="18">
        <v>22221</v>
      </c>
      <c r="J3" s="18">
        <v>18646</v>
      </c>
    </row>
    <row r="4" spans="1:10" s="53" customFormat="1" ht="21" customHeight="1">
      <c r="A4" s="37"/>
      <c r="B4" s="147" t="s">
        <v>709</v>
      </c>
      <c r="C4" s="18">
        <v>273</v>
      </c>
      <c r="D4" s="18">
        <v>282</v>
      </c>
      <c r="E4" s="18">
        <v>223</v>
      </c>
      <c r="F4" s="18">
        <v>236</v>
      </c>
      <c r="G4" s="18">
        <v>46</v>
      </c>
      <c r="H4" s="18">
        <v>40</v>
      </c>
      <c r="I4" s="18">
        <v>4</v>
      </c>
      <c r="J4" s="18">
        <v>6</v>
      </c>
    </row>
    <row r="5" spans="1:10" s="13" customFormat="1" ht="21" customHeight="1">
      <c r="A5" s="39">
        <v>101</v>
      </c>
      <c r="B5" s="148" t="s">
        <v>710</v>
      </c>
      <c r="C5" s="18">
        <v>273</v>
      </c>
      <c r="D5" s="18">
        <v>282</v>
      </c>
      <c r="E5" s="19">
        <v>223</v>
      </c>
      <c r="F5" s="19">
        <v>236</v>
      </c>
      <c r="G5" s="19">
        <v>46</v>
      </c>
      <c r="H5" s="19">
        <v>40</v>
      </c>
      <c r="I5" s="19">
        <v>4</v>
      </c>
      <c r="J5" s="19">
        <v>6</v>
      </c>
    </row>
    <row r="6" spans="1:10" s="13" customFormat="1" ht="21" customHeight="1">
      <c r="A6" s="37"/>
      <c r="B6" s="147" t="s">
        <v>711</v>
      </c>
      <c r="C6" s="18">
        <v>6738</v>
      </c>
      <c r="D6" s="18">
        <v>7168</v>
      </c>
      <c r="E6" s="18">
        <v>5348</v>
      </c>
      <c r="F6" s="18">
        <v>5946</v>
      </c>
      <c r="G6" s="18">
        <v>979</v>
      </c>
      <c r="H6" s="18">
        <v>900</v>
      </c>
      <c r="I6" s="18">
        <v>411</v>
      </c>
      <c r="J6" s="18">
        <v>322</v>
      </c>
    </row>
    <row r="7" spans="1:10" s="13" customFormat="1" ht="21" customHeight="1">
      <c r="A7" s="39">
        <v>202</v>
      </c>
      <c r="B7" s="148" t="s">
        <v>712</v>
      </c>
      <c r="C7" s="18">
        <v>401</v>
      </c>
      <c r="D7" s="18">
        <v>338</v>
      </c>
      <c r="E7" s="19">
        <v>323</v>
      </c>
      <c r="F7" s="19">
        <v>278</v>
      </c>
      <c r="G7" s="19">
        <v>30</v>
      </c>
      <c r="H7" s="19">
        <v>23</v>
      </c>
      <c r="I7" s="19">
        <v>48</v>
      </c>
      <c r="J7" s="19">
        <v>37</v>
      </c>
    </row>
    <row r="8" spans="1:10" ht="21" customHeight="1">
      <c r="A8" s="39">
        <v>203</v>
      </c>
      <c r="B8" s="148" t="s">
        <v>713</v>
      </c>
      <c r="C8" s="18">
        <v>137</v>
      </c>
      <c r="D8" s="18">
        <v>107</v>
      </c>
      <c r="E8" s="19">
        <v>107</v>
      </c>
      <c r="F8" s="19">
        <v>85</v>
      </c>
      <c r="G8" s="19">
        <v>18</v>
      </c>
      <c r="H8" s="19">
        <v>8</v>
      </c>
      <c r="I8" s="19">
        <v>12</v>
      </c>
      <c r="J8" s="19">
        <v>14</v>
      </c>
    </row>
    <row r="9" spans="1:10" ht="21" customHeight="1">
      <c r="A9" s="39">
        <v>204</v>
      </c>
      <c r="B9" s="148" t="s">
        <v>714</v>
      </c>
      <c r="C9" s="18">
        <v>4732</v>
      </c>
      <c r="D9" s="18">
        <v>4849</v>
      </c>
      <c r="E9" s="19">
        <v>3744</v>
      </c>
      <c r="F9" s="19">
        <v>3966</v>
      </c>
      <c r="G9" s="19">
        <v>748</v>
      </c>
      <c r="H9" s="19">
        <v>685</v>
      </c>
      <c r="I9" s="19">
        <v>240</v>
      </c>
      <c r="J9" s="19">
        <v>198</v>
      </c>
    </row>
    <row r="10" spans="1:10" ht="21" customHeight="1">
      <c r="A10" s="39">
        <v>205</v>
      </c>
      <c r="B10" s="148" t="s">
        <v>715</v>
      </c>
      <c r="C10" s="18">
        <v>21</v>
      </c>
      <c r="D10" s="18">
        <v>21</v>
      </c>
      <c r="E10" s="19">
        <v>17</v>
      </c>
      <c r="F10" s="19">
        <v>19</v>
      </c>
      <c r="G10" s="19">
        <v>4</v>
      </c>
      <c r="H10" s="19">
        <v>2</v>
      </c>
      <c r="I10" s="19">
        <v>0</v>
      </c>
      <c r="J10" s="19">
        <v>0</v>
      </c>
    </row>
    <row r="11" spans="1:10" ht="21" customHeight="1">
      <c r="A11" s="39">
        <v>207</v>
      </c>
      <c r="B11" s="148" t="s">
        <v>716</v>
      </c>
      <c r="C11" s="18">
        <v>38</v>
      </c>
      <c r="D11" s="18">
        <v>59</v>
      </c>
      <c r="E11" s="19">
        <v>30</v>
      </c>
      <c r="F11" s="19">
        <v>51</v>
      </c>
      <c r="G11" s="19">
        <v>2</v>
      </c>
      <c r="H11" s="19">
        <v>5</v>
      </c>
      <c r="I11" s="19">
        <v>6</v>
      </c>
      <c r="J11" s="19">
        <v>3</v>
      </c>
    </row>
    <row r="12" spans="1:10" ht="21" customHeight="1">
      <c r="A12" s="39">
        <v>210</v>
      </c>
      <c r="B12" s="148" t="s">
        <v>717</v>
      </c>
      <c r="C12" s="18">
        <v>18</v>
      </c>
      <c r="D12" s="18">
        <v>14</v>
      </c>
      <c r="E12" s="19">
        <v>16</v>
      </c>
      <c r="F12" s="19">
        <v>13</v>
      </c>
      <c r="G12" s="19">
        <v>2</v>
      </c>
      <c r="H12" s="19">
        <v>1</v>
      </c>
      <c r="I12" s="19">
        <v>0</v>
      </c>
      <c r="J12" s="19">
        <v>0</v>
      </c>
    </row>
    <row r="13" spans="1:10" ht="21" customHeight="1">
      <c r="A13" s="39">
        <v>216</v>
      </c>
      <c r="B13" s="148" t="s">
        <v>718</v>
      </c>
      <c r="C13" s="18">
        <v>205</v>
      </c>
      <c r="D13" s="18">
        <v>298</v>
      </c>
      <c r="E13" s="19">
        <v>147</v>
      </c>
      <c r="F13" s="19">
        <v>242</v>
      </c>
      <c r="G13" s="19">
        <v>55</v>
      </c>
      <c r="H13" s="19">
        <v>56</v>
      </c>
      <c r="I13" s="19">
        <v>3</v>
      </c>
      <c r="J13" s="19">
        <v>0</v>
      </c>
    </row>
    <row r="14" spans="1:10" ht="21" customHeight="1">
      <c r="A14" s="39">
        <v>218</v>
      </c>
      <c r="B14" s="148" t="s">
        <v>719</v>
      </c>
      <c r="C14" s="18">
        <v>1</v>
      </c>
      <c r="D14" s="18">
        <v>2</v>
      </c>
      <c r="E14" s="19">
        <v>0</v>
      </c>
      <c r="F14" s="19">
        <v>2</v>
      </c>
      <c r="G14" s="19">
        <v>1</v>
      </c>
      <c r="H14" s="19">
        <v>0</v>
      </c>
      <c r="I14" s="19">
        <v>0</v>
      </c>
      <c r="J14" s="19">
        <v>0</v>
      </c>
    </row>
    <row r="15" spans="1:10" ht="21" customHeight="1">
      <c r="A15" s="39">
        <v>221</v>
      </c>
      <c r="B15" s="148" t="s">
        <v>720</v>
      </c>
      <c r="C15" s="18">
        <v>159</v>
      </c>
      <c r="D15" s="18">
        <v>150</v>
      </c>
      <c r="E15" s="19">
        <v>138</v>
      </c>
      <c r="F15" s="19">
        <v>130</v>
      </c>
      <c r="G15" s="19">
        <v>18</v>
      </c>
      <c r="H15" s="19">
        <v>17</v>
      </c>
      <c r="I15" s="19">
        <v>3</v>
      </c>
      <c r="J15" s="19">
        <v>3</v>
      </c>
    </row>
    <row r="16" spans="1:10" ht="21" customHeight="1">
      <c r="A16" s="39">
        <v>222</v>
      </c>
      <c r="B16" s="148" t="s">
        <v>1217</v>
      </c>
      <c r="C16" s="18">
        <v>0</v>
      </c>
      <c r="D16" s="18">
        <v>2</v>
      </c>
      <c r="E16" s="19">
        <v>0</v>
      </c>
      <c r="F16" s="19">
        <v>2</v>
      </c>
      <c r="G16" s="19">
        <v>0</v>
      </c>
      <c r="H16" s="19">
        <v>0</v>
      </c>
      <c r="I16" s="19">
        <v>0</v>
      </c>
      <c r="J16" s="19">
        <v>0</v>
      </c>
    </row>
    <row r="17" spans="1:10" ht="21" customHeight="1">
      <c r="A17" s="39">
        <v>223</v>
      </c>
      <c r="B17" s="148" t="s">
        <v>721</v>
      </c>
      <c r="C17" s="18">
        <v>1</v>
      </c>
      <c r="D17" s="18">
        <v>2</v>
      </c>
      <c r="E17" s="19">
        <v>0</v>
      </c>
      <c r="F17" s="19">
        <v>2</v>
      </c>
      <c r="G17" s="19">
        <v>1</v>
      </c>
      <c r="H17" s="19">
        <v>0</v>
      </c>
      <c r="I17" s="19">
        <v>0</v>
      </c>
      <c r="J17" s="19">
        <v>0</v>
      </c>
    </row>
    <row r="18" spans="1:10" ht="21" customHeight="1">
      <c r="A18" s="39">
        <v>224</v>
      </c>
      <c r="B18" s="148" t="s">
        <v>722</v>
      </c>
      <c r="C18" s="18">
        <v>10</v>
      </c>
      <c r="D18" s="18">
        <v>22</v>
      </c>
      <c r="E18" s="19">
        <v>7</v>
      </c>
      <c r="F18" s="19">
        <v>18</v>
      </c>
      <c r="G18" s="19">
        <v>2</v>
      </c>
      <c r="H18" s="19">
        <v>3</v>
      </c>
      <c r="I18" s="19">
        <v>1</v>
      </c>
      <c r="J18" s="19">
        <v>1</v>
      </c>
    </row>
    <row r="19" spans="1:10" ht="21" customHeight="1">
      <c r="A19" s="39">
        <v>225</v>
      </c>
      <c r="B19" s="148" t="s">
        <v>723</v>
      </c>
      <c r="C19" s="18">
        <v>82</v>
      </c>
      <c r="D19" s="18">
        <v>172</v>
      </c>
      <c r="E19" s="19">
        <v>53</v>
      </c>
      <c r="F19" s="19">
        <v>140</v>
      </c>
      <c r="G19" s="19">
        <v>14</v>
      </c>
      <c r="H19" s="19">
        <v>26</v>
      </c>
      <c r="I19" s="19">
        <v>15</v>
      </c>
      <c r="J19" s="19">
        <v>6</v>
      </c>
    </row>
    <row r="20" spans="1:10" ht="21" customHeight="1">
      <c r="A20" s="39">
        <v>227</v>
      </c>
      <c r="B20" s="148" t="s">
        <v>724</v>
      </c>
      <c r="C20" s="18">
        <v>1</v>
      </c>
      <c r="D20" s="18">
        <v>2</v>
      </c>
      <c r="E20" s="19">
        <v>1</v>
      </c>
      <c r="F20" s="19">
        <v>2</v>
      </c>
      <c r="G20" s="19">
        <v>0</v>
      </c>
      <c r="H20" s="19">
        <v>0</v>
      </c>
      <c r="I20" s="19">
        <v>0</v>
      </c>
      <c r="J20" s="19">
        <v>0</v>
      </c>
    </row>
    <row r="21" spans="1:10" ht="21" customHeight="1">
      <c r="A21" s="39">
        <v>228</v>
      </c>
      <c r="B21" s="148" t="s">
        <v>725</v>
      </c>
      <c r="C21" s="18">
        <v>1</v>
      </c>
      <c r="D21" s="18">
        <v>0</v>
      </c>
      <c r="E21" s="19">
        <v>1</v>
      </c>
      <c r="F21" s="19">
        <v>0</v>
      </c>
      <c r="G21" s="19">
        <v>0</v>
      </c>
      <c r="H21" s="19">
        <v>0</v>
      </c>
      <c r="I21" s="19">
        <v>0</v>
      </c>
      <c r="J21" s="19">
        <v>0</v>
      </c>
    </row>
    <row r="22" spans="1:10" ht="21" customHeight="1">
      <c r="A22" s="39">
        <v>229</v>
      </c>
      <c r="B22" s="148" t="s">
        <v>726</v>
      </c>
      <c r="C22" s="18">
        <v>4</v>
      </c>
      <c r="D22" s="18">
        <v>7</v>
      </c>
      <c r="E22" s="19">
        <v>4</v>
      </c>
      <c r="F22" s="19">
        <v>7</v>
      </c>
      <c r="G22" s="19">
        <v>0</v>
      </c>
      <c r="H22" s="19">
        <v>0</v>
      </c>
      <c r="I22" s="19">
        <v>0</v>
      </c>
      <c r="J22" s="19">
        <v>0</v>
      </c>
    </row>
    <row r="23" spans="1:10" ht="21" customHeight="1">
      <c r="A23" s="39">
        <v>230</v>
      </c>
      <c r="B23" s="148" t="s">
        <v>727</v>
      </c>
      <c r="C23" s="18">
        <v>1</v>
      </c>
      <c r="D23" s="18">
        <v>0</v>
      </c>
      <c r="E23" s="19">
        <v>0</v>
      </c>
      <c r="F23" s="19">
        <v>0</v>
      </c>
      <c r="G23" s="19">
        <v>0</v>
      </c>
      <c r="H23" s="19">
        <v>0</v>
      </c>
      <c r="I23" s="19">
        <v>1</v>
      </c>
      <c r="J23" s="19">
        <v>0</v>
      </c>
    </row>
    <row r="24" spans="1:10" ht="21" customHeight="1">
      <c r="A24" s="39">
        <v>231</v>
      </c>
      <c r="B24" s="148" t="s">
        <v>728</v>
      </c>
      <c r="C24" s="18">
        <v>776</v>
      </c>
      <c r="D24" s="18">
        <v>998</v>
      </c>
      <c r="E24" s="19">
        <v>637</v>
      </c>
      <c r="F24" s="19">
        <v>886</v>
      </c>
      <c r="G24" s="19">
        <v>75</v>
      </c>
      <c r="H24" s="19">
        <v>69</v>
      </c>
      <c r="I24" s="19">
        <v>64</v>
      </c>
      <c r="J24" s="19">
        <v>43</v>
      </c>
    </row>
    <row r="25" spans="1:10" ht="21" customHeight="1">
      <c r="A25" s="39">
        <v>232</v>
      </c>
      <c r="B25" s="148" t="s">
        <v>729</v>
      </c>
      <c r="C25" s="18">
        <v>5</v>
      </c>
      <c r="D25" s="18">
        <v>2</v>
      </c>
      <c r="E25" s="19">
        <v>5</v>
      </c>
      <c r="F25" s="19">
        <v>2</v>
      </c>
      <c r="G25" s="19">
        <v>0</v>
      </c>
      <c r="H25" s="19">
        <v>0</v>
      </c>
      <c r="I25" s="19">
        <v>0</v>
      </c>
      <c r="J25" s="19">
        <v>0</v>
      </c>
    </row>
    <row r="26" spans="1:10" ht="21" customHeight="1">
      <c r="A26" s="39">
        <v>233</v>
      </c>
      <c r="B26" s="148" t="s">
        <v>730</v>
      </c>
      <c r="C26" s="18">
        <v>18</v>
      </c>
      <c r="D26" s="18">
        <v>11</v>
      </c>
      <c r="E26" s="19">
        <v>18</v>
      </c>
      <c r="F26" s="19">
        <v>11</v>
      </c>
      <c r="G26" s="19">
        <v>0</v>
      </c>
      <c r="H26" s="19">
        <v>0</v>
      </c>
      <c r="I26" s="19">
        <v>0</v>
      </c>
      <c r="J26" s="19">
        <v>0</v>
      </c>
    </row>
    <row r="27" spans="1:10" ht="21" customHeight="1">
      <c r="A27" s="39">
        <v>234</v>
      </c>
      <c r="B27" s="148" t="s">
        <v>731</v>
      </c>
      <c r="C27" s="18">
        <v>8</v>
      </c>
      <c r="D27" s="18">
        <v>19</v>
      </c>
      <c r="E27" s="19">
        <v>6</v>
      </c>
      <c r="F27" s="19">
        <v>18</v>
      </c>
      <c r="G27" s="19">
        <v>0</v>
      </c>
      <c r="H27" s="19">
        <v>0</v>
      </c>
      <c r="I27" s="19">
        <v>2</v>
      </c>
      <c r="J27" s="19">
        <v>1</v>
      </c>
    </row>
    <row r="28" spans="1:10" ht="21" customHeight="1">
      <c r="A28" s="39">
        <v>235</v>
      </c>
      <c r="B28" s="148" t="s">
        <v>732</v>
      </c>
      <c r="C28" s="18">
        <v>22</v>
      </c>
      <c r="D28" s="18">
        <v>18</v>
      </c>
      <c r="E28" s="19">
        <v>13</v>
      </c>
      <c r="F28" s="19">
        <v>11</v>
      </c>
      <c r="G28" s="19">
        <v>2</v>
      </c>
      <c r="H28" s="19">
        <v>1</v>
      </c>
      <c r="I28" s="19">
        <v>7</v>
      </c>
      <c r="J28" s="19">
        <v>6</v>
      </c>
    </row>
    <row r="29" spans="1:10" ht="21" customHeight="1">
      <c r="A29" s="39">
        <v>236</v>
      </c>
      <c r="B29" s="148" t="s">
        <v>733</v>
      </c>
      <c r="C29" s="18">
        <v>20</v>
      </c>
      <c r="D29" s="18">
        <v>22</v>
      </c>
      <c r="E29" s="19">
        <v>14</v>
      </c>
      <c r="F29" s="19">
        <v>15</v>
      </c>
      <c r="G29" s="19">
        <v>2</v>
      </c>
      <c r="H29" s="19">
        <v>1</v>
      </c>
      <c r="I29" s="19">
        <v>4</v>
      </c>
      <c r="J29" s="19">
        <v>6</v>
      </c>
    </row>
    <row r="30" spans="1:10" ht="21" customHeight="1">
      <c r="A30" s="39">
        <v>237</v>
      </c>
      <c r="B30" s="148" t="s">
        <v>734</v>
      </c>
      <c r="C30" s="18">
        <v>42</v>
      </c>
      <c r="D30" s="18">
        <v>27</v>
      </c>
      <c r="E30" s="19">
        <v>35</v>
      </c>
      <c r="F30" s="19">
        <v>23</v>
      </c>
      <c r="G30" s="19">
        <v>2</v>
      </c>
      <c r="H30" s="19">
        <v>1</v>
      </c>
      <c r="I30" s="19">
        <v>5</v>
      </c>
      <c r="J30" s="19">
        <v>3</v>
      </c>
    </row>
    <row r="31" spans="1:10" ht="21" customHeight="1">
      <c r="A31" s="39">
        <v>248</v>
      </c>
      <c r="B31" s="148" t="s">
        <v>735</v>
      </c>
      <c r="C31" s="18">
        <v>13</v>
      </c>
      <c r="D31" s="18">
        <v>1</v>
      </c>
      <c r="E31" s="19">
        <v>11</v>
      </c>
      <c r="F31" s="19">
        <v>1</v>
      </c>
      <c r="G31" s="19">
        <v>2</v>
      </c>
      <c r="H31" s="19">
        <v>0</v>
      </c>
      <c r="I31" s="19">
        <v>0</v>
      </c>
      <c r="J31" s="19">
        <v>0</v>
      </c>
    </row>
    <row r="32" spans="1:10" ht="21" customHeight="1">
      <c r="A32" s="39">
        <v>249</v>
      </c>
      <c r="B32" s="148" t="s">
        <v>736</v>
      </c>
      <c r="C32" s="18">
        <v>3</v>
      </c>
      <c r="D32" s="18">
        <v>0</v>
      </c>
      <c r="E32" s="19">
        <v>3</v>
      </c>
      <c r="F32" s="19">
        <v>0</v>
      </c>
      <c r="G32" s="19">
        <v>0</v>
      </c>
      <c r="H32" s="19">
        <v>0</v>
      </c>
      <c r="I32" s="19">
        <v>0</v>
      </c>
      <c r="J32" s="19">
        <v>0</v>
      </c>
    </row>
    <row r="33" spans="1:10" ht="21" customHeight="1">
      <c r="A33" s="39">
        <v>299</v>
      </c>
      <c r="B33" s="148" t="s">
        <v>737</v>
      </c>
      <c r="C33" s="18">
        <v>19</v>
      </c>
      <c r="D33" s="18">
        <v>25</v>
      </c>
      <c r="E33" s="19">
        <v>18</v>
      </c>
      <c r="F33" s="19">
        <v>22</v>
      </c>
      <c r="G33" s="19">
        <v>1</v>
      </c>
      <c r="H33" s="19">
        <v>2</v>
      </c>
      <c r="I33" s="19">
        <v>0</v>
      </c>
      <c r="J33" s="19">
        <v>1</v>
      </c>
    </row>
    <row r="34" spans="1:10" ht="21" customHeight="1">
      <c r="A34" s="37"/>
      <c r="B34" s="147" t="s">
        <v>738</v>
      </c>
      <c r="C34" s="18">
        <v>5491</v>
      </c>
      <c r="D34" s="18">
        <v>5514</v>
      </c>
      <c r="E34" s="18">
        <v>4834</v>
      </c>
      <c r="F34" s="18">
        <v>5063</v>
      </c>
      <c r="G34" s="18">
        <v>479</v>
      </c>
      <c r="H34" s="18">
        <v>327</v>
      </c>
      <c r="I34" s="18">
        <v>178</v>
      </c>
      <c r="J34" s="18">
        <v>124</v>
      </c>
    </row>
    <row r="35" spans="1:10" ht="21" customHeight="1">
      <c r="A35" s="39">
        <v>301</v>
      </c>
      <c r="B35" s="148" t="s">
        <v>739</v>
      </c>
      <c r="C35" s="18">
        <v>21</v>
      </c>
      <c r="D35" s="18">
        <v>26</v>
      </c>
      <c r="E35" s="19">
        <v>19</v>
      </c>
      <c r="F35" s="19">
        <v>24</v>
      </c>
      <c r="G35" s="19">
        <v>1</v>
      </c>
      <c r="H35" s="19">
        <v>0</v>
      </c>
      <c r="I35" s="19">
        <v>1</v>
      </c>
      <c r="J35" s="19">
        <v>2</v>
      </c>
    </row>
    <row r="36" spans="1:10" s="13" customFormat="1" ht="21" customHeight="1">
      <c r="A36" s="39">
        <v>302</v>
      </c>
      <c r="B36" s="148" t="s">
        <v>740</v>
      </c>
      <c r="C36" s="18">
        <v>2249</v>
      </c>
      <c r="D36" s="18">
        <v>2099</v>
      </c>
      <c r="E36" s="19">
        <v>1915</v>
      </c>
      <c r="F36" s="19">
        <v>1896</v>
      </c>
      <c r="G36" s="19">
        <v>259</v>
      </c>
      <c r="H36" s="19">
        <v>150</v>
      </c>
      <c r="I36" s="19">
        <v>75</v>
      </c>
      <c r="J36" s="19">
        <v>53</v>
      </c>
    </row>
    <row r="37" spans="1:10" ht="21" customHeight="1">
      <c r="A37" s="39">
        <v>303</v>
      </c>
      <c r="B37" s="148" t="s">
        <v>741</v>
      </c>
      <c r="C37" s="18">
        <v>1102</v>
      </c>
      <c r="D37" s="18">
        <v>1370</v>
      </c>
      <c r="E37" s="19">
        <v>1011</v>
      </c>
      <c r="F37" s="19">
        <v>1294</v>
      </c>
      <c r="G37" s="19">
        <v>51</v>
      </c>
      <c r="H37" s="19">
        <v>48</v>
      </c>
      <c r="I37" s="19">
        <v>40</v>
      </c>
      <c r="J37" s="19">
        <v>28</v>
      </c>
    </row>
    <row r="38" spans="1:10" ht="21" customHeight="1">
      <c r="A38" s="39">
        <v>304</v>
      </c>
      <c r="B38" s="148" t="s">
        <v>1218</v>
      </c>
      <c r="C38" s="18">
        <v>0</v>
      </c>
      <c r="D38" s="18">
        <v>1</v>
      </c>
      <c r="E38" s="19">
        <v>0</v>
      </c>
      <c r="F38" s="19">
        <v>1</v>
      </c>
      <c r="G38" s="19">
        <v>0</v>
      </c>
      <c r="H38" s="19">
        <v>0</v>
      </c>
      <c r="I38" s="19">
        <v>0</v>
      </c>
      <c r="J38" s="19">
        <v>0</v>
      </c>
    </row>
    <row r="39" spans="1:10" ht="21" customHeight="1">
      <c r="A39" s="39">
        <v>306</v>
      </c>
      <c r="B39" s="148" t="s">
        <v>742</v>
      </c>
      <c r="C39" s="18">
        <v>293</v>
      </c>
      <c r="D39" s="18">
        <v>326</v>
      </c>
      <c r="E39" s="19">
        <v>266</v>
      </c>
      <c r="F39" s="19">
        <v>303</v>
      </c>
      <c r="G39" s="19">
        <v>23</v>
      </c>
      <c r="H39" s="19">
        <v>19</v>
      </c>
      <c r="I39" s="19">
        <v>4</v>
      </c>
      <c r="J39" s="19">
        <v>4</v>
      </c>
    </row>
    <row r="40" spans="1:10" ht="21" customHeight="1">
      <c r="A40" s="39">
        <v>307</v>
      </c>
      <c r="B40" s="148" t="s">
        <v>743</v>
      </c>
      <c r="C40" s="18">
        <v>48</v>
      </c>
      <c r="D40" s="18">
        <v>49</v>
      </c>
      <c r="E40" s="19">
        <v>47</v>
      </c>
      <c r="F40" s="19">
        <v>47</v>
      </c>
      <c r="G40" s="19">
        <v>1</v>
      </c>
      <c r="H40" s="19">
        <v>2</v>
      </c>
      <c r="I40" s="19">
        <v>0</v>
      </c>
      <c r="J40" s="19">
        <v>0</v>
      </c>
    </row>
    <row r="41" spans="1:10" ht="21" customHeight="1">
      <c r="A41" s="39">
        <v>308</v>
      </c>
      <c r="B41" s="148" t="s">
        <v>744</v>
      </c>
      <c r="C41" s="18">
        <v>127</v>
      </c>
      <c r="D41" s="18">
        <v>137</v>
      </c>
      <c r="E41" s="19">
        <v>110</v>
      </c>
      <c r="F41" s="19">
        <v>125</v>
      </c>
      <c r="G41" s="19">
        <v>10</v>
      </c>
      <c r="H41" s="19">
        <v>8</v>
      </c>
      <c r="I41" s="19">
        <v>7</v>
      </c>
      <c r="J41" s="19">
        <v>4</v>
      </c>
    </row>
    <row r="42" spans="1:10" ht="21" customHeight="1">
      <c r="A42" s="39">
        <v>309</v>
      </c>
      <c r="B42" s="148" t="s">
        <v>745</v>
      </c>
      <c r="C42" s="18">
        <v>1388</v>
      </c>
      <c r="D42" s="18">
        <v>1262</v>
      </c>
      <c r="E42" s="19">
        <v>1225</v>
      </c>
      <c r="F42" s="19">
        <v>1138</v>
      </c>
      <c r="G42" s="19">
        <v>117</v>
      </c>
      <c r="H42" s="19">
        <v>94</v>
      </c>
      <c r="I42" s="19">
        <v>46</v>
      </c>
      <c r="J42" s="19">
        <v>30</v>
      </c>
    </row>
    <row r="43" spans="1:10" ht="21" customHeight="1">
      <c r="A43" s="39">
        <v>310</v>
      </c>
      <c r="B43" s="148" t="s">
        <v>746</v>
      </c>
      <c r="C43" s="18">
        <v>41</v>
      </c>
      <c r="D43" s="18">
        <v>36</v>
      </c>
      <c r="E43" s="19">
        <v>38</v>
      </c>
      <c r="F43" s="19">
        <v>35</v>
      </c>
      <c r="G43" s="19">
        <v>2</v>
      </c>
      <c r="H43" s="19">
        <v>0</v>
      </c>
      <c r="I43" s="19">
        <v>1</v>
      </c>
      <c r="J43" s="19">
        <v>1</v>
      </c>
    </row>
    <row r="44" spans="1:10" ht="21" customHeight="1">
      <c r="A44" s="39">
        <v>311</v>
      </c>
      <c r="B44" s="148" t="s">
        <v>747</v>
      </c>
      <c r="C44" s="18">
        <v>138</v>
      </c>
      <c r="D44" s="18">
        <v>161</v>
      </c>
      <c r="E44" s="19">
        <v>132</v>
      </c>
      <c r="F44" s="19">
        <v>159</v>
      </c>
      <c r="G44" s="19">
        <v>6</v>
      </c>
      <c r="H44" s="19">
        <v>2</v>
      </c>
      <c r="I44" s="19">
        <v>0</v>
      </c>
      <c r="J44" s="19">
        <v>0</v>
      </c>
    </row>
    <row r="45" spans="1:10" ht="21" customHeight="1">
      <c r="A45" s="39">
        <v>312</v>
      </c>
      <c r="B45" s="148" t="s">
        <v>748</v>
      </c>
      <c r="C45" s="18">
        <v>52</v>
      </c>
      <c r="D45" s="18">
        <v>17</v>
      </c>
      <c r="E45" s="19">
        <v>47</v>
      </c>
      <c r="F45" s="19">
        <v>15</v>
      </c>
      <c r="G45" s="19">
        <v>4</v>
      </c>
      <c r="H45" s="19">
        <v>1</v>
      </c>
      <c r="I45" s="19">
        <v>1</v>
      </c>
      <c r="J45" s="19">
        <v>1</v>
      </c>
    </row>
    <row r="46" spans="1:10" ht="21" customHeight="1">
      <c r="A46" s="39">
        <v>399</v>
      </c>
      <c r="B46" s="148" t="s">
        <v>749</v>
      </c>
      <c r="C46" s="18">
        <v>32</v>
      </c>
      <c r="D46" s="18">
        <v>30</v>
      </c>
      <c r="E46" s="19">
        <v>24</v>
      </c>
      <c r="F46" s="19">
        <v>26</v>
      </c>
      <c r="G46" s="19">
        <v>5</v>
      </c>
      <c r="H46" s="19">
        <v>3</v>
      </c>
      <c r="I46" s="19">
        <v>3</v>
      </c>
      <c r="J46" s="19">
        <v>1</v>
      </c>
    </row>
    <row r="47" spans="1:10" ht="21" customHeight="1">
      <c r="A47" s="37"/>
      <c r="B47" s="147" t="s">
        <v>750</v>
      </c>
      <c r="C47" s="18">
        <v>1382</v>
      </c>
      <c r="D47" s="18">
        <v>1332</v>
      </c>
      <c r="E47" s="18">
        <v>1141</v>
      </c>
      <c r="F47" s="18">
        <v>1091</v>
      </c>
      <c r="G47" s="18">
        <v>136</v>
      </c>
      <c r="H47" s="18">
        <v>150</v>
      </c>
      <c r="I47" s="18">
        <v>105</v>
      </c>
      <c r="J47" s="18">
        <v>91</v>
      </c>
    </row>
    <row r="48" spans="1:10" ht="21" customHeight="1">
      <c r="A48" s="39">
        <v>402</v>
      </c>
      <c r="B48" s="148" t="s">
        <v>751</v>
      </c>
      <c r="C48" s="18">
        <v>2</v>
      </c>
      <c r="D48" s="18">
        <v>4</v>
      </c>
      <c r="E48" s="19">
        <v>2</v>
      </c>
      <c r="F48" s="19">
        <v>4</v>
      </c>
      <c r="G48" s="19">
        <v>0</v>
      </c>
      <c r="H48" s="19">
        <v>0</v>
      </c>
      <c r="I48" s="19">
        <v>0</v>
      </c>
      <c r="J48" s="19">
        <v>0</v>
      </c>
    </row>
    <row r="49" spans="1:10" s="13" customFormat="1" ht="21" customHeight="1">
      <c r="A49" s="39">
        <v>403</v>
      </c>
      <c r="B49" s="148" t="s">
        <v>1219</v>
      </c>
      <c r="C49" s="18">
        <v>0</v>
      </c>
      <c r="D49" s="18">
        <v>2</v>
      </c>
      <c r="E49" s="19">
        <v>0</v>
      </c>
      <c r="F49" s="19">
        <v>2</v>
      </c>
      <c r="G49" s="19">
        <v>0</v>
      </c>
      <c r="H49" s="19">
        <v>0</v>
      </c>
      <c r="I49" s="19">
        <v>0</v>
      </c>
      <c r="J49" s="19">
        <v>0</v>
      </c>
    </row>
    <row r="50" spans="1:10" ht="21" customHeight="1">
      <c r="A50" s="39">
        <v>404</v>
      </c>
      <c r="B50" s="148" t="s">
        <v>752</v>
      </c>
      <c r="C50" s="18">
        <v>127</v>
      </c>
      <c r="D50" s="18">
        <v>111</v>
      </c>
      <c r="E50" s="19">
        <v>119</v>
      </c>
      <c r="F50" s="19">
        <v>111</v>
      </c>
      <c r="G50" s="19">
        <v>5</v>
      </c>
      <c r="H50" s="19">
        <v>0</v>
      </c>
      <c r="I50" s="19">
        <v>3</v>
      </c>
      <c r="J50" s="19">
        <v>0</v>
      </c>
    </row>
    <row r="51" spans="1:10" ht="21" customHeight="1">
      <c r="A51" s="39">
        <v>405</v>
      </c>
      <c r="B51" s="148" t="s">
        <v>753</v>
      </c>
      <c r="C51" s="18">
        <v>55</v>
      </c>
      <c r="D51" s="18">
        <v>57</v>
      </c>
      <c r="E51" s="19">
        <v>47</v>
      </c>
      <c r="F51" s="19">
        <v>50</v>
      </c>
      <c r="G51" s="19">
        <v>6</v>
      </c>
      <c r="H51" s="19">
        <v>5</v>
      </c>
      <c r="I51" s="19">
        <v>2</v>
      </c>
      <c r="J51" s="19">
        <v>2</v>
      </c>
    </row>
    <row r="52" spans="1:10" ht="21" customHeight="1">
      <c r="A52" s="39">
        <v>406</v>
      </c>
      <c r="B52" s="148" t="s">
        <v>754</v>
      </c>
      <c r="C52" s="18">
        <v>145</v>
      </c>
      <c r="D52" s="18">
        <v>105</v>
      </c>
      <c r="E52" s="19">
        <v>122</v>
      </c>
      <c r="F52" s="19">
        <v>85</v>
      </c>
      <c r="G52" s="19">
        <v>14</v>
      </c>
      <c r="H52" s="19">
        <v>14</v>
      </c>
      <c r="I52" s="19">
        <v>9</v>
      </c>
      <c r="J52" s="19">
        <v>6</v>
      </c>
    </row>
    <row r="53" spans="1:10" ht="21" customHeight="1">
      <c r="A53" s="39">
        <v>408</v>
      </c>
      <c r="B53" s="148" t="s">
        <v>755</v>
      </c>
      <c r="C53" s="18">
        <v>2</v>
      </c>
      <c r="D53" s="18">
        <v>2</v>
      </c>
      <c r="E53" s="19">
        <v>2</v>
      </c>
      <c r="F53" s="19">
        <v>1</v>
      </c>
      <c r="G53" s="19">
        <v>0</v>
      </c>
      <c r="H53" s="19">
        <v>0</v>
      </c>
      <c r="I53" s="19">
        <v>0</v>
      </c>
      <c r="J53" s="19">
        <v>1</v>
      </c>
    </row>
    <row r="54" spans="1:10" ht="21" customHeight="1">
      <c r="A54" s="39">
        <v>409</v>
      </c>
      <c r="B54" s="148" t="s">
        <v>756</v>
      </c>
      <c r="C54" s="18">
        <v>45</v>
      </c>
      <c r="D54" s="18">
        <v>56</v>
      </c>
      <c r="E54" s="19">
        <v>35</v>
      </c>
      <c r="F54" s="19">
        <v>45</v>
      </c>
      <c r="G54" s="19">
        <v>6</v>
      </c>
      <c r="H54" s="19">
        <v>6</v>
      </c>
      <c r="I54" s="19">
        <v>4</v>
      </c>
      <c r="J54" s="19">
        <v>5</v>
      </c>
    </row>
    <row r="55" spans="1:10" ht="21" customHeight="1">
      <c r="A55" s="39">
        <v>410</v>
      </c>
      <c r="B55" s="148" t="s">
        <v>757</v>
      </c>
      <c r="C55" s="18">
        <v>151</v>
      </c>
      <c r="D55" s="18">
        <v>189</v>
      </c>
      <c r="E55" s="19">
        <v>119</v>
      </c>
      <c r="F55" s="19">
        <v>124</v>
      </c>
      <c r="G55" s="19">
        <v>14</v>
      </c>
      <c r="H55" s="19">
        <v>46</v>
      </c>
      <c r="I55" s="19">
        <v>18</v>
      </c>
      <c r="J55" s="19">
        <v>19</v>
      </c>
    </row>
    <row r="56" spans="1:10" ht="21" customHeight="1">
      <c r="A56" s="39">
        <v>411</v>
      </c>
      <c r="B56" s="148" t="s">
        <v>758</v>
      </c>
      <c r="C56" s="18">
        <v>279</v>
      </c>
      <c r="D56" s="18">
        <v>309</v>
      </c>
      <c r="E56" s="19">
        <v>190</v>
      </c>
      <c r="F56" s="19">
        <v>231</v>
      </c>
      <c r="G56" s="19">
        <v>45</v>
      </c>
      <c r="H56" s="19">
        <v>33</v>
      </c>
      <c r="I56" s="19">
        <v>44</v>
      </c>
      <c r="J56" s="19">
        <v>45</v>
      </c>
    </row>
    <row r="57" spans="1:10" ht="21" customHeight="1">
      <c r="A57" s="39">
        <v>413</v>
      </c>
      <c r="B57" s="148" t="s">
        <v>759</v>
      </c>
      <c r="C57" s="18">
        <v>5</v>
      </c>
      <c r="D57" s="18">
        <v>4</v>
      </c>
      <c r="E57" s="19">
        <v>5</v>
      </c>
      <c r="F57" s="19">
        <v>4</v>
      </c>
      <c r="G57" s="19">
        <v>0</v>
      </c>
      <c r="H57" s="19">
        <v>0</v>
      </c>
      <c r="I57" s="19">
        <v>0</v>
      </c>
      <c r="J57" s="19">
        <v>0</v>
      </c>
    </row>
    <row r="58" spans="1:10" ht="21" customHeight="1">
      <c r="A58" s="39">
        <v>414</v>
      </c>
      <c r="B58" s="148" t="s">
        <v>1220</v>
      </c>
      <c r="C58" s="18">
        <v>0</v>
      </c>
      <c r="D58" s="18">
        <v>1</v>
      </c>
      <c r="E58" s="19">
        <v>0</v>
      </c>
      <c r="F58" s="19">
        <v>1</v>
      </c>
      <c r="G58" s="19">
        <v>0</v>
      </c>
      <c r="H58" s="19">
        <v>0</v>
      </c>
      <c r="I58" s="19">
        <v>0</v>
      </c>
      <c r="J58" s="19">
        <v>0</v>
      </c>
    </row>
    <row r="59" spans="1:10" ht="21" customHeight="1">
      <c r="A59" s="39">
        <v>415</v>
      </c>
      <c r="B59" s="148" t="s">
        <v>760</v>
      </c>
      <c r="C59" s="18">
        <v>52</v>
      </c>
      <c r="D59" s="18">
        <v>35</v>
      </c>
      <c r="E59" s="19">
        <v>47</v>
      </c>
      <c r="F59" s="19">
        <v>33</v>
      </c>
      <c r="G59" s="19">
        <v>3</v>
      </c>
      <c r="H59" s="19">
        <v>1</v>
      </c>
      <c r="I59" s="19">
        <v>2</v>
      </c>
      <c r="J59" s="19">
        <v>1</v>
      </c>
    </row>
    <row r="60" spans="1:10" ht="21" customHeight="1">
      <c r="A60" s="39">
        <v>416</v>
      </c>
      <c r="B60" s="148" t="s">
        <v>761</v>
      </c>
      <c r="C60" s="18">
        <v>28</v>
      </c>
      <c r="D60" s="18">
        <v>21</v>
      </c>
      <c r="E60" s="19">
        <v>27</v>
      </c>
      <c r="F60" s="19">
        <v>20</v>
      </c>
      <c r="G60" s="19">
        <v>1</v>
      </c>
      <c r="H60" s="19">
        <v>1</v>
      </c>
      <c r="I60" s="19">
        <v>0</v>
      </c>
      <c r="J60" s="19">
        <v>0</v>
      </c>
    </row>
    <row r="61" spans="1:10" ht="21" customHeight="1">
      <c r="A61" s="39">
        <v>417</v>
      </c>
      <c r="B61" s="148" t="s">
        <v>762</v>
      </c>
      <c r="C61" s="18">
        <v>9</v>
      </c>
      <c r="D61" s="18">
        <v>3</v>
      </c>
      <c r="E61" s="19">
        <v>9</v>
      </c>
      <c r="F61" s="19">
        <v>3</v>
      </c>
      <c r="G61" s="19">
        <v>0</v>
      </c>
      <c r="H61" s="19">
        <v>0</v>
      </c>
      <c r="I61" s="19">
        <v>0</v>
      </c>
      <c r="J61" s="19">
        <v>0</v>
      </c>
    </row>
    <row r="62" spans="1:10" ht="21" customHeight="1">
      <c r="A62" s="39">
        <v>418</v>
      </c>
      <c r="B62" s="148" t="s">
        <v>763</v>
      </c>
      <c r="C62" s="18">
        <v>5</v>
      </c>
      <c r="D62" s="18">
        <v>6</v>
      </c>
      <c r="E62" s="19">
        <v>5</v>
      </c>
      <c r="F62" s="19">
        <v>6</v>
      </c>
      <c r="G62" s="19">
        <v>0</v>
      </c>
      <c r="H62" s="19">
        <v>0</v>
      </c>
      <c r="I62" s="19">
        <v>0</v>
      </c>
      <c r="J62" s="19">
        <v>0</v>
      </c>
    </row>
    <row r="63" spans="1:10" ht="21" customHeight="1">
      <c r="A63" s="39">
        <v>419</v>
      </c>
      <c r="B63" s="148" t="s">
        <v>764</v>
      </c>
      <c r="C63" s="18">
        <v>187</v>
      </c>
      <c r="D63" s="18">
        <v>162</v>
      </c>
      <c r="E63" s="19">
        <v>165</v>
      </c>
      <c r="F63" s="19">
        <v>142</v>
      </c>
      <c r="G63" s="19">
        <v>15</v>
      </c>
      <c r="H63" s="19">
        <v>16</v>
      </c>
      <c r="I63" s="19">
        <v>7</v>
      </c>
      <c r="J63" s="19">
        <v>4</v>
      </c>
    </row>
    <row r="64" spans="1:10" ht="21" customHeight="1">
      <c r="A64" s="39">
        <v>420</v>
      </c>
      <c r="B64" s="148" t="s">
        <v>765</v>
      </c>
      <c r="C64" s="18">
        <v>175</v>
      </c>
      <c r="D64" s="18">
        <v>127</v>
      </c>
      <c r="E64" s="19">
        <v>150</v>
      </c>
      <c r="F64" s="19">
        <v>103</v>
      </c>
      <c r="G64" s="19">
        <v>15</v>
      </c>
      <c r="H64" s="19">
        <v>19</v>
      </c>
      <c r="I64" s="19">
        <v>10</v>
      </c>
      <c r="J64" s="19">
        <v>5</v>
      </c>
    </row>
    <row r="65" spans="1:10" ht="21" customHeight="1">
      <c r="A65" s="39">
        <v>421</v>
      </c>
      <c r="B65" s="148" t="s">
        <v>766</v>
      </c>
      <c r="C65" s="18">
        <v>39</v>
      </c>
      <c r="D65" s="18">
        <v>40</v>
      </c>
      <c r="E65" s="19">
        <v>36</v>
      </c>
      <c r="F65" s="19">
        <v>36</v>
      </c>
      <c r="G65" s="19">
        <v>3</v>
      </c>
      <c r="H65" s="19">
        <v>3</v>
      </c>
      <c r="I65" s="19">
        <v>0</v>
      </c>
      <c r="J65" s="19">
        <v>1</v>
      </c>
    </row>
    <row r="66" spans="1:10" ht="21" customHeight="1">
      <c r="A66" s="39">
        <v>422</v>
      </c>
      <c r="B66" s="148" t="s">
        <v>767</v>
      </c>
      <c r="C66" s="18">
        <v>4</v>
      </c>
      <c r="D66" s="18">
        <v>3</v>
      </c>
      <c r="E66" s="19">
        <v>4</v>
      </c>
      <c r="F66" s="19">
        <v>3</v>
      </c>
      <c r="G66" s="19">
        <v>0</v>
      </c>
      <c r="H66" s="19">
        <v>0</v>
      </c>
      <c r="I66" s="19">
        <v>0</v>
      </c>
      <c r="J66" s="19">
        <v>0</v>
      </c>
    </row>
    <row r="67" spans="1:10" ht="21" customHeight="1">
      <c r="A67" s="39">
        <v>423</v>
      </c>
      <c r="B67" s="148" t="s">
        <v>768</v>
      </c>
      <c r="C67" s="18">
        <v>23</v>
      </c>
      <c r="D67" s="18">
        <v>42</v>
      </c>
      <c r="E67" s="19">
        <v>15</v>
      </c>
      <c r="F67" s="19">
        <v>38</v>
      </c>
      <c r="G67" s="19">
        <v>5</v>
      </c>
      <c r="H67" s="19">
        <v>2</v>
      </c>
      <c r="I67" s="19">
        <v>3</v>
      </c>
      <c r="J67" s="19">
        <v>2</v>
      </c>
    </row>
    <row r="68" spans="1:10" ht="21" customHeight="1">
      <c r="A68" s="39">
        <v>425</v>
      </c>
      <c r="B68" s="148" t="s">
        <v>769</v>
      </c>
      <c r="C68" s="18">
        <v>5</v>
      </c>
      <c r="D68" s="18">
        <v>4</v>
      </c>
      <c r="E68" s="19">
        <v>2</v>
      </c>
      <c r="F68" s="19">
        <v>4</v>
      </c>
      <c r="G68" s="19">
        <v>1</v>
      </c>
      <c r="H68" s="19">
        <v>0</v>
      </c>
      <c r="I68" s="19">
        <v>2</v>
      </c>
      <c r="J68" s="19">
        <v>0</v>
      </c>
    </row>
    <row r="69" spans="1:10" ht="21" customHeight="1">
      <c r="A69" s="39">
        <v>426</v>
      </c>
      <c r="B69" s="148" t="s">
        <v>770</v>
      </c>
      <c r="C69" s="18">
        <v>1</v>
      </c>
      <c r="D69" s="18">
        <v>0</v>
      </c>
      <c r="E69" s="19">
        <v>1</v>
      </c>
      <c r="F69" s="19">
        <v>0</v>
      </c>
      <c r="G69" s="19">
        <v>0</v>
      </c>
      <c r="H69" s="19">
        <v>0</v>
      </c>
      <c r="I69" s="19">
        <v>0</v>
      </c>
      <c r="J69" s="19">
        <v>0</v>
      </c>
    </row>
    <row r="70" spans="1:10" ht="21" customHeight="1">
      <c r="A70" s="39">
        <v>429</v>
      </c>
      <c r="B70" s="148" t="s">
        <v>771</v>
      </c>
      <c r="C70" s="18">
        <v>5</v>
      </c>
      <c r="D70" s="18">
        <v>1</v>
      </c>
      <c r="E70" s="19">
        <v>5</v>
      </c>
      <c r="F70" s="19">
        <v>1</v>
      </c>
      <c r="G70" s="19">
        <v>0</v>
      </c>
      <c r="H70" s="19">
        <v>0</v>
      </c>
      <c r="I70" s="19">
        <v>0</v>
      </c>
      <c r="J70" s="19">
        <v>0</v>
      </c>
    </row>
    <row r="71" spans="1:10" s="13" customFormat="1" ht="21" customHeight="1">
      <c r="A71" s="39">
        <v>499</v>
      </c>
      <c r="B71" s="148" t="s">
        <v>772</v>
      </c>
      <c r="C71" s="18">
        <v>38</v>
      </c>
      <c r="D71" s="18">
        <v>48</v>
      </c>
      <c r="E71" s="19">
        <v>34</v>
      </c>
      <c r="F71" s="19">
        <v>44</v>
      </c>
      <c r="G71" s="19">
        <v>3</v>
      </c>
      <c r="H71" s="19">
        <v>4</v>
      </c>
      <c r="I71" s="19">
        <v>1</v>
      </c>
      <c r="J71" s="19">
        <v>0</v>
      </c>
    </row>
    <row r="72" spans="1:10" ht="21" customHeight="1">
      <c r="A72" s="37"/>
      <c r="B72" s="147" t="s">
        <v>773</v>
      </c>
      <c r="C72" s="18">
        <v>92074</v>
      </c>
      <c r="D72" s="18">
        <v>114488</v>
      </c>
      <c r="E72" s="18">
        <v>79826</v>
      </c>
      <c r="F72" s="18">
        <v>101937</v>
      </c>
      <c r="G72" s="18">
        <v>10754</v>
      </c>
      <c r="H72" s="18">
        <v>11458</v>
      </c>
      <c r="I72" s="18">
        <v>1494</v>
      </c>
      <c r="J72" s="18">
        <v>1093</v>
      </c>
    </row>
    <row r="73" spans="1:10" ht="21" customHeight="1">
      <c r="A73" s="39">
        <v>501</v>
      </c>
      <c r="B73" s="148" t="s">
        <v>774</v>
      </c>
      <c r="C73" s="18">
        <v>625</v>
      </c>
      <c r="D73" s="18">
        <v>1516</v>
      </c>
      <c r="E73" s="19">
        <v>507</v>
      </c>
      <c r="F73" s="19">
        <v>1365</v>
      </c>
      <c r="G73" s="19">
        <v>110</v>
      </c>
      <c r="H73" s="19">
        <v>143</v>
      </c>
      <c r="I73" s="19">
        <v>8</v>
      </c>
      <c r="J73" s="19">
        <v>8</v>
      </c>
    </row>
    <row r="74" spans="1:10" ht="21" customHeight="1">
      <c r="A74" s="39">
        <v>502</v>
      </c>
      <c r="B74" s="148" t="s">
        <v>775</v>
      </c>
      <c r="C74" s="18">
        <v>177</v>
      </c>
      <c r="D74" s="18">
        <v>142</v>
      </c>
      <c r="E74" s="19">
        <v>138</v>
      </c>
      <c r="F74" s="19">
        <v>122</v>
      </c>
      <c r="G74" s="19">
        <v>25</v>
      </c>
      <c r="H74" s="19">
        <v>13</v>
      </c>
      <c r="I74" s="19">
        <v>14</v>
      </c>
      <c r="J74" s="19">
        <v>7</v>
      </c>
    </row>
    <row r="75" spans="1:10" ht="21" customHeight="1">
      <c r="A75" s="39">
        <v>503</v>
      </c>
      <c r="B75" s="148" t="s">
        <v>776</v>
      </c>
      <c r="C75" s="18">
        <v>113</v>
      </c>
      <c r="D75" s="18">
        <v>73</v>
      </c>
      <c r="E75" s="19">
        <v>110</v>
      </c>
      <c r="F75" s="19">
        <v>72</v>
      </c>
      <c r="G75" s="19">
        <v>3</v>
      </c>
      <c r="H75" s="19">
        <v>1</v>
      </c>
      <c r="I75" s="19">
        <v>0</v>
      </c>
      <c r="J75" s="19">
        <v>0</v>
      </c>
    </row>
    <row r="76" spans="1:10" ht="21" customHeight="1">
      <c r="A76" s="39">
        <v>505</v>
      </c>
      <c r="B76" s="148" t="s">
        <v>777</v>
      </c>
      <c r="C76" s="18">
        <v>59</v>
      </c>
      <c r="D76" s="18">
        <v>26</v>
      </c>
      <c r="E76" s="19">
        <v>59</v>
      </c>
      <c r="F76" s="19">
        <v>26</v>
      </c>
      <c r="G76" s="19">
        <v>0</v>
      </c>
      <c r="H76" s="19">
        <v>0</v>
      </c>
      <c r="I76" s="19">
        <v>0</v>
      </c>
      <c r="J76" s="19">
        <v>0</v>
      </c>
    </row>
    <row r="77" spans="1:10" ht="21" customHeight="1">
      <c r="A77" s="39">
        <v>506</v>
      </c>
      <c r="B77" s="148" t="s">
        <v>778</v>
      </c>
      <c r="C77" s="18">
        <v>3</v>
      </c>
      <c r="D77" s="18">
        <v>3</v>
      </c>
      <c r="E77" s="19">
        <v>3</v>
      </c>
      <c r="F77" s="19">
        <v>3</v>
      </c>
      <c r="G77" s="19">
        <v>0</v>
      </c>
      <c r="H77" s="19">
        <v>0</v>
      </c>
      <c r="I77" s="19">
        <v>0</v>
      </c>
      <c r="J77" s="19">
        <v>0</v>
      </c>
    </row>
    <row r="78" spans="1:10" ht="21" customHeight="1">
      <c r="A78" s="39">
        <v>507</v>
      </c>
      <c r="B78" s="148" t="s">
        <v>1221</v>
      </c>
      <c r="C78" s="18">
        <v>0</v>
      </c>
      <c r="D78" s="18">
        <v>2</v>
      </c>
      <c r="E78" s="19">
        <v>0</v>
      </c>
      <c r="F78" s="19">
        <v>1</v>
      </c>
      <c r="G78" s="19">
        <v>0</v>
      </c>
      <c r="H78" s="19">
        <v>1</v>
      </c>
      <c r="I78" s="19">
        <v>0</v>
      </c>
      <c r="J78" s="19">
        <v>0</v>
      </c>
    </row>
    <row r="79" spans="1:10" ht="21" customHeight="1">
      <c r="A79" s="39">
        <v>508</v>
      </c>
      <c r="B79" s="148" t="s">
        <v>779</v>
      </c>
      <c r="C79" s="18">
        <v>24</v>
      </c>
      <c r="D79" s="18">
        <v>12</v>
      </c>
      <c r="E79" s="19">
        <v>23</v>
      </c>
      <c r="F79" s="19">
        <v>10</v>
      </c>
      <c r="G79" s="19">
        <v>0</v>
      </c>
      <c r="H79" s="19">
        <v>1</v>
      </c>
      <c r="I79" s="19">
        <v>1</v>
      </c>
      <c r="J79" s="19">
        <v>1</v>
      </c>
    </row>
    <row r="80" spans="1:10" ht="21" customHeight="1">
      <c r="A80" s="39">
        <v>509</v>
      </c>
      <c r="B80" s="148" t="s">
        <v>780</v>
      </c>
      <c r="C80" s="18">
        <v>1173</v>
      </c>
      <c r="D80" s="18">
        <v>1101</v>
      </c>
      <c r="E80" s="19">
        <v>995</v>
      </c>
      <c r="F80" s="19">
        <v>935</v>
      </c>
      <c r="G80" s="19">
        <v>161</v>
      </c>
      <c r="H80" s="19">
        <v>156</v>
      </c>
      <c r="I80" s="19">
        <v>17</v>
      </c>
      <c r="J80" s="19">
        <v>10</v>
      </c>
    </row>
    <row r="81" spans="1:10" ht="21" customHeight="1">
      <c r="A81" s="39">
        <v>510</v>
      </c>
      <c r="B81" s="148" t="s">
        <v>781</v>
      </c>
      <c r="C81" s="18">
        <v>269</v>
      </c>
      <c r="D81" s="18">
        <v>216</v>
      </c>
      <c r="E81" s="19">
        <v>230</v>
      </c>
      <c r="F81" s="19">
        <v>194</v>
      </c>
      <c r="G81" s="19">
        <v>25</v>
      </c>
      <c r="H81" s="19">
        <v>15</v>
      </c>
      <c r="I81" s="19">
        <v>14</v>
      </c>
      <c r="J81" s="19">
        <v>7</v>
      </c>
    </row>
    <row r="82" spans="1:10" ht="21" customHeight="1">
      <c r="A82" s="39">
        <v>511</v>
      </c>
      <c r="B82" s="148" t="s">
        <v>782</v>
      </c>
      <c r="C82" s="18">
        <v>190</v>
      </c>
      <c r="D82" s="18">
        <v>286</v>
      </c>
      <c r="E82" s="19">
        <v>189</v>
      </c>
      <c r="F82" s="19">
        <v>284</v>
      </c>
      <c r="G82" s="19">
        <v>0</v>
      </c>
      <c r="H82" s="19">
        <v>0</v>
      </c>
      <c r="I82" s="19">
        <v>1</v>
      </c>
      <c r="J82" s="19">
        <v>2</v>
      </c>
    </row>
    <row r="83" spans="1:10" ht="21" customHeight="1">
      <c r="A83" s="39">
        <v>512</v>
      </c>
      <c r="B83" s="148" t="s">
        <v>783</v>
      </c>
      <c r="C83" s="18">
        <v>10</v>
      </c>
      <c r="D83" s="18">
        <v>5</v>
      </c>
      <c r="E83" s="19">
        <v>8</v>
      </c>
      <c r="F83" s="19">
        <v>3</v>
      </c>
      <c r="G83" s="19">
        <v>2</v>
      </c>
      <c r="H83" s="19">
        <v>2</v>
      </c>
      <c r="I83" s="19">
        <v>0</v>
      </c>
      <c r="J83" s="19">
        <v>0</v>
      </c>
    </row>
    <row r="84" spans="1:10" ht="21" customHeight="1">
      <c r="A84" s="39">
        <v>513</v>
      </c>
      <c r="B84" s="148" t="s">
        <v>1222</v>
      </c>
      <c r="C84" s="18">
        <v>0</v>
      </c>
      <c r="D84" s="18">
        <v>12</v>
      </c>
      <c r="E84" s="19">
        <v>0</v>
      </c>
      <c r="F84" s="19">
        <v>12</v>
      </c>
      <c r="G84" s="19">
        <v>0</v>
      </c>
      <c r="H84" s="19">
        <v>0</v>
      </c>
      <c r="I84" s="19">
        <v>0</v>
      </c>
      <c r="J84" s="19">
        <v>0</v>
      </c>
    </row>
    <row r="85" spans="1:10" ht="21" customHeight="1">
      <c r="A85" s="39">
        <v>514</v>
      </c>
      <c r="B85" s="148" t="s">
        <v>784</v>
      </c>
      <c r="C85" s="18">
        <v>15</v>
      </c>
      <c r="D85" s="18">
        <v>18</v>
      </c>
      <c r="E85" s="19">
        <v>10</v>
      </c>
      <c r="F85" s="19">
        <v>13</v>
      </c>
      <c r="G85" s="19">
        <v>3</v>
      </c>
      <c r="H85" s="19">
        <v>2</v>
      </c>
      <c r="I85" s="19">
        <v>2</v>
      </c>
      <c r="J85" s="19">
        <v>3</v>
      </c>
    </row>
    <row r="86" spans="1:10" ht="21" customHeight="1">
      <c r="A86" s="39">
        <v>515</v>
      </c>
      <c r="B86" s="148" t="s">
        <v>785</v>
      </c>
      <c r="C86" s="18">
        <v>620</v>
      </c>
      <c r="D86" s="18">
        <v>610</v>
      </c>
      <c r="E86" s="19">
        <v>543</v>
      </c>
      <c r="F86" s="19">
        <v>540</v>
      </c>
      <c r="G86" s="19">
        <v>59</v>
      </c>
      <c r="H86" s="19">
        <v>60</v>
      </c>
      <c r="I86" s="19">
        <v>18</v>
      </c>
      <c r="J86" s="19">
        <v>10</v>
      </c>
    </row>
    <row r="87" spans="1:10" ht="21" customHeight="1">
      <c r="A87" s="39">
        <v>516</v>
      </c>
      <c r="B87" s="148" t="s">
        <v>786</v>
      </c>
      <c r="C87" s="18">
        <v>406</v>
      </c>
      <c r="D87" s="18">
        <v>520</v>
      </c>
      <c r="E87" s="19">
        <v>362</v>
      </c>
      <c r="F87" s="19">
        <v>479</v>
      </c>
      <c r="G87" s="19">
        <v>39</v>
      </c>
      <c r="H87" s="19">
        <v>34</v>
      </c>
      <c r="I87" s="19">
        <v>5</v>
      </c>
      <c r="J87" s="19">
        <v>7</v>
      </c>
    </row>
    <row r="88" spans="1:10" ht="21" customHeight="1">
      <c r="A88" s="39">
        <v>518</v>
      </c>
      <c r="B88" s="148" t="s">
        <v>787</v>
      </c>
      <c r="C88" s="18">
        <v>8943</v>
      </c>
      <c r="D88" s="18">
        <v>8794</v>
      </c>
      <c r="E88" s="19">
        <v>7985</v>
      </c>
      <c r="F88" s="19">
        <v>8000</v>
      </c>
      <c r="G88" s="19">
        <v>837</v>
      </c>
      <c r="H88" s="19">
        <v>672</v>
      </c>
      <c r="I88" s="19">
        <v>121</v>
      </c>
      <c r="J88" s="19">
        <v>122</v>
      </c>
    </row>
    <row r="89" spans="1:10" ht="21" customHeight="1">
      <c r="A89" s="39">
        <v>519</v>
      </c>
      <c r="B89" s="148" t="s">
        <v>788</v>
      </c>
      <c r="C89" s="18">
        <v>21</v>
      </c>
      <c r="D89" s="18">
        <v>23</v>
      </c>
      <c r="E89" s="19">
        <v>19</v>
      </c>
      <c r="F89" s="19">
        <v>20</v>
      </c>
      <c r="G89" s="19">
        <v>2</v>
      </c>
      <c r="H89" s="19">
        <v>3</v>
      </c>
      <c r="I89" s="19">
        <v>0</v>
      </c>
      <c r="J89" s="19">
        <v>0</v>
      </c>
    </row>
    <row r="90" spans="1:10" ht="21" customHeight="1">
      <c r="A90" s="39">
        <v>520</v>
      </c>
      <c r="B90" s="148" t="s">
        <v>789</v>
      </c>
      <c r="C90" s="18">
        <v>15</v>
      </c>
      <c r="D90" s="18">
        <v>17</v>
      </c>
      <c r="E90" s="19">
        <v>11</v>
      </c>
      <c r="F90" s="19">
        <v>16</v>
      </c>
      <c r="G90" s="19">
        <v>2</v>
      </c>
      <c r="H90" s="19">
        <v>1</v>
      </c>
      <c r="I90" s="19">
        <v>2</v>
      </c>
      <c r="J90" s="19">
        <v>0</v>
      </c>
    </row>
    <row r="91" spans="1:10" ht="21" customHeight="1">
      <c r="A91" s="39">
        <v>522</v>
      </c>
      <c r="B91" s="148" t="s">
        <v>790</v>
      </c>
      <c r="C91" s="18">
        <v>5</v>
      </c>
      <c r="D91" s="18">
        <v>2</v>
      </c>
      <c r="E91" s="19">
        <v>5</v>
      </c>
      <c r="F91" s="19">
        <v>2</v>
      </c>
      <c r="G91" s="19">
        <v>0</v>
      </c>
      <c r="H91" s="19">
        <v>0</v>
      </c>
      <c r="I91" s="19">
        <v>0</v>
      </c>
      <c r="J91" s="19">
        <v>0</v>
      </c>
    </row>
    <row r="92" spans="1:10" ht="21" customHeight="1">
      <c r="A92" s="39">
        <v>523</v>
      </c>
      <c r="B92" s="148" t="s">
        <v>791</v>
      </c>
      <c r="C92" s="18">
        <v>18</v>
      </c>
      <c r="D92" s="18">
        <v>13</v>
      </c>
      <c r="E92" s="19">
        <v>16</v>
      </c>
      <c r="F92" s="19">
        <v>10</v>
      </c>
      <c r="G92" s="19">
        <v>2</v>
      </c>
      <c r="H92" s="19">
        <v>1</v>
      </c>
      <c r="I92" s="19">
        <v>0</v>
      </c>
      <c r="J92" s="19">
        <v>2</v>
      </c>
    </row>
    <row r="93" spans="1:10" ht="21" customHeight="1">
      <c r="A93" s="39">
        <v>524</v>
      </c>
      <c r="B93" s="148" t="s">
        <v>792</v>
      </c>
      <c r="C93" s="18">
        <v>69398</v>
      </c>
      <c r="D93" s="18">
        <v>68469</v>
      </c>
      <c r="E93" s="19">
        <v>59794</v>
      </c>
      <c r="F93" s="19">
        <v>59950</v>
      </c>
      <c r="G93" s="19">
        <v>8471</v>
      </c>
      <c r="H93" s="19">
        <v>7793</v>
      </c>
      <c r="I93" s="19">
        <v>1133</v>
      </c>
      <c r="J93" s="19">
        <v>726</v>
      </c>
    </row>
    <row r="94" spans="1:10" ht="21" customHeight="1">
      <c r="A94" s="39">
        <v>525</v>
      </c>
      <c r="B94" s="148" t="s">
        <v>793</v>
      </c>
      <c r="C94" s="18">
        <v>8767</v>
      </c>
      <c r="D94" s="18">
        <v>8430</v>
      </c>
      <c r="E94" s="19">
        <v>7699</v>
      </c>
      <c r="F94" s="19">
        <v>7490</v>
      </c>
      <c r="G94" s="19">
        <v>939</v>
      </c>
      <c r="H94" s="19">
        <v>835</v>
      </c>
      <c r="I94" s="19">
        <v>129</v>
      </c>
      <c r="J94" s="19">
        <v>105</v>
      </c>
    </row>
    <row r="95" spans="1:10" ht="21" customHeight="1">
      <c r="A95" s="39">
        <v>526</v>
      </c>
      <c r="B95" s="148" t="s">
        <v>794</v>
      </c>
      <c r="C95" s="18">
        <v>38</v>
      </c>
      <c r="D95" s="18">
        <v>425</v>
      </c>
      <c r="E95" s="19">
        <v>37</v>
      </c>
      <c r="F95" s="19">
        <v>353</v>
      </c>
      <c r="G95" s="19">
        <v>1</v>
      </c>
      <c r="H95" s="19">
        <v>71</v>
      </c>
      <c r="I95" s="19">
        <v>0</v>
      </c>
      <c r="J95" s="19">
        <v>1</v>
      </c>
    </row>
    <row r="96" spans="1:10" ht="21" customHeight="1">
      <c r="A96" s="39">
        <v>527</v>
      </c>
      <c r="B96" s="148" t="s">
        <v>795</v>
      </c>
      <c r="C96" s="18">
        <v>114</v>
      </c>
      <c r="D96" s="18">
        <v>5069</v>
      </c>
      <c r="E96" s="19">
        <v>108</v>
      </c>
      <c r="F96" s="19">
        <v>4789</v>
      </c>
      <c r="G96" s="19">
        <v>4</v>
      </c>
      <c r="H96" s="19">
        <v>272</v>
      </c>
      <c r="I96" s="19">
        <v>2</v>
      </c>
      <c r="J96" s="19">
        <v>8</v>
      </c>
    </row>
    <row r="97" spans="1:10" ht="21" customHeight="1">
      <c r="A97" s="39">
        <v>528</v>
      </c>
      <c r="B97" s="148" t="s">
        <v>796</v>
      </c>
      <c r="C97" s="18">
        <v>5</v>
      </c>
      <c r="D97" s="18">
        <v>6</v>
      </c>
      <c r="E97" s="19">
        <v>3</v>
      </c>
      <c r="F97" s="19">
        <v>5</v>
      </c>
      <c r="G97" s="19">
        <v>0</v>
      </c>
      <c r="H97" s="19">
        <v>0</v>
      </c>
      <c r="I97" s="19">
        <v>2</v>
      </c>
      <c r="J97" s="19">
        <v>1</v>
      </c>
    </row>
    <row r="98" spans="1:10" ht="21" customHeight="1">
      <c r="A98" s="39">
        <v>529</v>
      </c>
      <c r="B98" s="148" t="s">
        <v>797</v>
      </c>
      <c r="C98" s="18">
        <v>2</v>
      </c>
      <c r="D98" s="18">
        <v>0</v>
      </c>
      <c r="E98" s="19">
        <v>1</v>
      </c>
      <c r="F98" s="19">
        <v>0</v>
      </c>
      <c r="G98" s="19">
        <v>0</v>
      </c>
      <c r="H98" s="19">
        <v>0</v>
      </c>
      <c r="I98" s="19">
        <v>1</v>
      </c>
      <c r="J98" s="19">
        <v>0</v>
      </c>
    </row>
    <row r="99" spans="1:10" ht="21" customHeight="1">
      <c r="A99" s="39">
        <v>530</v>
      </c>
      <c r="B99" s="148" t="s">
        <v>798</v>
      </c>
      <c r="C99" s="18">
        <v>145</v>
      </c>
      <c r="D99" s="18">
        <v>124</v>
      </c>
      <c r="E99" s="19">
        <v>127</v>
      </c>
      <c r="F99" s="19">
        <v>105</v>
      </c>
      <c r="G99" s="19">
        <v>17</v>
      </c>
      <c r="H99" s="19">
        <v>18</v>
      </c>
      <c r="I99" s="19">
        <v>1</v>
      </c>
      <c r="J99" s="19">
        <v>1</v>
      </c>
    </row>
    <row r="100" spans="1:10" ht="21" customHeight="1">
      <c r="A100" s="39">
        <v>531</v>
      </c>
      <c r="B100" s="148" t="s">
        <v>799</v>
      </c>
      <c r="C100" s="18">
        <v>134</v>
      </c>
      <c r="D100" s="18">
        <v>94</v>
      </c>
      <c r="E100" s="19">
        <v>123</v>
      </c>
      <c r="F100" s="19">
        <v>78</v>
      </c>
      <c r="G100" s="19">
        <v>11</v>
      </c>
      <c r="H100" s="19">
        <v>15</v>
      </c>
      <c r="I100" s="19">
        <v>0</v>
      </c>
      <c r="J100" s="19">
        <v>1</v>
      </c>
    </row>
    <row r="101" spans="1:10" ht="21" customHeight="1">
      <c r="A101" s="39">
        <v>532</v>
      </c>
      <c r="B101" s="148" t="s">
        <v>800</v>
      </c>
      <c r="C101" s="18">
        <v>51</v>
      </c>
      <c r="D101" s="18">
        <v>182</v>
      </c>
      <c r="E101" s="19">
        <v>38</v>
      </c>
      <c r="F101" s="19">
        <v>167</v>
      </c>
      <c r="G101" s="19">
        <v>13</v>
      </c>
      <c r="H101" s="19">
        <v>15</v>
      </c>
      <c r="I101" s="19">
        <v>0</v>
      </c>
      <c r="J101" s="19">
        <v>0</v>
      </c>
    </row>
    <row r="102" spans="1:10" ht="21" customHeight="1">
      <c r="A102" s="39">
        <v>533</v>
      </c>
      <c r="B102" s="148" t="s">
        <v>801</v>
      </c>
      <c r="C102" s="18">
        <v>59</v>
      </c>
      <c r="D102" s="18">
        <v>161</v>
      </c>
      <c r="E102" s="19">
        <v>51</v>
      </c>
      <c r="F102" s="19">
        <v>154</v>
      </c>
      <c r="G102" s="19">
        <v>7</v>
      </c>
      <c r="H102" s="19">
        <v>6</v>
      </c>
      <c r="I102" s="19">
        <v>1</v>
      </c>
      <c r="J102" s="19">
        <v>1</v>
      </c>
    </row>
    <row r="103" spans="1:10" ht="21" customHeight="1">
      <c r="A103" s="39">
        <v>534</v>
      </c>
      <c r="B103" s="148" t="s">
        <v>1223</v>
      </c>
      <c r="C103" s="18">
        <v>0</v>
      </c>
      <c r="D103" s="18">
        <v>1</v>
      </c>
      <c r="E103" s="19">
        <v>0</v>
      </c>
      <c r="F103" s="19">
        <v>1</v>
      </c>
      <c r="G103" s="19">
        <v>0</v>
      </c>
      <c r="H103" s="19">
        <v>0</v>
      </c>
      <c r="I103" s="19">
        <v>0</v>
      </c>
      <c r="J103" s="19">
        <v>0</v>
      </c>
    </row>
    <row r="104" spans="1:10" ht="21" customHeight="1">
      <c r="A104" s="39">
        <v>535</v>
      </c>
      <c r="B104" s="148" t="s">
        <v>802</v>
      </c>
      <c r="C104" s="18">
        <v>571</v>
      </c>
      <c r="D104" s="18">
        <v>17820</v>
      </c>
      <c r="E104" s="19">
        <v>542</v>
      </c>
      <c r="F104" s="19">
        <v>16443</v>
      </c>
      <c r="G104" s="19">
        <v>11</v>
      </c>
      <c r="H104" s="19">
        <v>1318</v>
      </c>
      <c r="I104" s="19">
        <v>18</v>
      </c>
      <c r="J104" s="19">
        <v>59</v>
      </c>
    </row>
    <row r="105" spans="1:10" ht="21" customHeight="1">
      <c r="A105" s="39">
        <v>536</v>
      </c>
      <c r="B105" s="148" t="s">
        <v>803</v>
      </c>
      <c r="C105" s="18">
        <v>4</v>
      </c>
      <c r="D105" s="18">
        <v>211</v>
      </c>
      <c r="E105" s="19">
        <v>4</v>
      </c>
      <c r="F105" s="19">
        <v>202</v>
      </c>
      <c r="G105" s="19">
        <v>0</v>
      </c>
      <c r="H105" s="19">
        <v>3</v>
      </c>
      <c r="I105" s="19">
        <v>0</v>
      </c>
      <c r="J105" s="19">
        <v>6</v>
      </c>
    </row>
    <row r="106" spans="1:10" ht="21" customHeight="1">
      <c r="A106" s="39">
        <v>537</v>
      </c>
      <c r="B106" s="148" t="s">
        <v>1224</v>
      </c>
      <c r="C106" s="18">
        <v>0</v>
      </c>
      <c r="D106" s="18">
        <v>5</v>
      </c>
      <c r="E106" s="19">
        <v>0</v>
      </c>
      <c r="F106" s="19">
        <v>5</v>
      </c>
      <c r="G106" s="19">
        <v>0</v>
      </c>
      <c r="H106" s="19">
        <v>0</v>
      </c>
      <c r="I106" s="19">
        <v>0</v>
      </c>
      <c r="J106" s="19">
        <v>0</v>
      </c>
    </row>
    <row r="107" spans="1:10" ht="21" customHeight="1">
      <c r="A107" s="39">
        <v>538</v>
      </c>
      <c r="B107" s="148" t="s">
        <v>804</v>
      </c>
      <c r="C107" s="18">
        <v>5</v>
      </c>
      <c r="D107" s="18">
        <v>0</v>
      </c>
      <c r="E107" s="19">
        <v>4</v>
      </c>
      <c r="F107" s="19">
        <v>0</v>
      </c>
      <c r="G107" s="19">
        <v>1</v>
      </c>
      <c r="H107" s="19">
        <v>0</v>
      </c>
      <c r="I107" s="19">
        <v>0</v>
      </c>
      <c r="J107" s="19">
        <v>0</v>
      </c>
    </row>
    <row r="108" spans="1:10" s="13" customFormat="1" ht="21" customHeight="1">
      <c r="A108" s="39">
        <v>539</v>
      </c>
      <c r="B108" s="148" t="s">
        <v>805</v>
      </c>
      <c r="C108" s="18">
        <v>2</v>
      </c>
      <c r="D108" s="18">
        <v>0</v>
      </c>
      <c r="E108" s="19">
        <v>2</v>
      </c>
      <c r="F108" s="19">
        <v>0</v>
      </c>
      <c r="G108" s="19">
        <v>0</v>
      </c>
      <c r="H108" s="19">
        <v>0</v>
      </c>
      <c r="I108" s="19">
        <v>0</v>
      </c>
      <c r="J108" s="19">
        <v>0</v>
      </c>
    </row>
    <row r="109" spans="1:10" ht="21" customHeight="1">
      <c r="A109" s="39">
        <v>599</v>
      </c>
      <c r="B109" s="148" t="s">
        <v>806</v>
      </c>
      <c r="C109" s="18">
        <v>93</v>
      </c>
      <c r="D109" s="18">
        <v>100</v>
      </c>
      <c r="E109" s="19">
        <v>80</v>
      </c>
      <c r="F109" s="19">
        <v>88</v>
      </c>
      <c r="G109" s="19">
        <v>9</v>
      </c>
      <c r="H109" s="19">
        <v>7</v>
      </c>
      <c r="I109" s="19">
        <v>4</v>
      </c>
      <c r="J109" s="19">
        <v>5</v>
      </c>
    </row>
    <row r="110" spans="1:10" ht="21" customHeight="1">
      <c r="A110" s="37"/>
      <c r="B110" s="147" t="s">
        <v>807</v>
      </c>
      <c r="C110" s="18">
        <v>16051</v>
      </c>
      <c r="D110" s="18">
        <v>13256</v>
      </c>
      <c r="E110" s="18">
        <v>11467</v>
      </c>
      <c r="F110" s="18">
        <v>9470</v>
      </c>
      <c r="G110" s="18">
        <v>1886</v>
      </c>
      <c r="H110" s="18">
        <v>1536</v>
      </c>
      <c r="I110" s="18">
        <v>2698</v>
      </c>
      <c r="J110" s="18">
        <v>2250</v>
      </c>
    </row>
    <row r="111" spans="1:10" ht="21" customHeight="1">
      <c r="A111" s="39">
        <v>602</v>
      </c>
      <c r="B111" s="148" t="s">
        <v>808</v>
      </c>
      <c r="C111" s="18">
        <v>21</v>
      </c>
      <c r="D111" s="18">
        <v>15</v>
      </c>
      <c r="E111" s="19">
        <v>17</v>
      </c>
      <c r="F111" s="19">
        <v>13</v>
      </c>
      <c r="G111" s="19">
        <v>3</v>
      </c>
      <c r="H111" s="19">
        <v>1</v>
      </c>
      <c r="I111" s="19">
        <v>1</v>
      </c>
      <c r="J111" s="19">
        <v>1</v>
      </c>
    </row>
    <row r="112" spans="1:10" ht="21" customHeight="1">
      <c r="A112" s="39">
        <v>603</v>
      </c>
      <c r="B112" s="148" t="s">
        <v>809</v>
      </c>
      <c r="C112" s="18">
        <v>22</v>
      </c>
      <c r="D112" s="18">
        <v>17</v>
      </c>
      <c r="E112" s="19">
        <v>20</v>
      </c>
      <c r="F112" s="19">
        <v>16</v>
      </c>
      <c r="G112" s="19">
        <v>2</v>
      </c>
      <c r="H112" s="19">
        <v>1</v>
      </c>
      <c r="I112" s="19">
        <v>0</v>
      </c>
      <c r="J112" s="19">
        <v>0</v>
      </c>
    </row>
    <row r="113" spans="1:10" ht="21" customHeight="1">
      <c r="A113" s="39">
        <v>604</v>
      </c>
      <c r="B113" s="148" t="s">
        <v>1225</v>
      </c>
      <c r="C113" s="18">
        <v>0</v>
      </c>
      <c r="D113" s="18">
        <v>1</v>
      </c>
      <c r="E113" s="19">
        <v>0</v>
      </c>
      <c r="F113" s="19">
        <v>1</v>
      </c>
      <c r="G113" s="19">
        <v>0</v>
      </c>
      <c r="H113" s="19">
        <v>0</v>
      </c>
      <c r="I113" s="19">
        <v>0</v>
      </c>
      <c r="J113" s="19">
        <v>0</v>
      </c>
    </row>
    <row r="114" spans="1:10" ht="21" customHeight="1">
      <c r="A114" s="39">
        <v>605</v>
      </c>
      <c r="B114" s="148" t="s">
        <v>810</v>
      </c>
      <c r="C114" s="18">
        <v>11</v>
      </c>
      <c r="D114" s="18">
        <v>16</v>
      </c>
      <c r="E114" s="19">
        <v>8</v>
      </c>
      <c r="F114" s="19">
        <v>10</v>
      </c>
      <c r="G114" s="19">
        <v>1</v>
      </c>
      <c r="H114" s="19">
        <v>3</v>
      </c>
      <c r="I114" s="19">
        <v>2</v>
      </c>
      <c r="J114" s="19">
        <v>3</v>
      </c>
    </row>
    <row r="115" spans="1:10" ht="21" customHeight="1">
      <c r="A115" s="39">
        <v>607</v>
      </c>
      <c r="B115" s="148" t="s">
        <v>811</v>
      </c>
      <c r="C115" s="18">
        <v>5</v>
      </c>
      <c r="D115" s="18">
        <v>8</v>
      </c>
      <c r="E115" s="19">
        <v>4</v>
      </c>
      <c r="F115" s="19">
        <v>8</v>
      </c>
      <c r="G115" s="19">
        <v>0</v>
      </c>
      <c r="H115" s="19">
        <v>0</v>
      </c>
      <c r="I115" s="19">
        <v>1</v>
      </c>
      <c r="J115" s="19">
        <v>0</v>
      </c>
    </row>
    <row r="116" spans="1:10" ht="21" customHeight="1">
      <c r="A116" s="39">
        <v>608</v>
      </c>
      <c r="B116" s="148" t="s">
        <v>812</v>
      </c>
      <c r="C116" s="18">
        <v>221</v>
      </c>
      <c r="D116" s="18">
        <v>212</v>
      </c>
      <c r="E116" s="19">
        <v>163</v>
      </c>
      <c r="F116" s="19">
        <v>161</v>
      </c>
      <c r="G116" s="19">
        <v>31</v>
      </c>
      <c r="H116" s="19">
        <v>23</v>
      </c>
      <c r="I116" s="19">
        <v>27</v>
      </c>
      <c r="J116" s="19">
        <v>28</v>
      </c>
    </row>
    <row r="117" spans="1:10" ht="21" customHeight="1">
      <c r="A117" s="39">
        <v>609</v>
      </c>
      <c r="B117" s="148" t="s">
        <v>813</v>
      </c>
      <c r="C117" s="18">
        <v>8</v>
      </c>
      <c r="D117" s="18">
        <v>5</v>
      </c>
      <c r="E117" s="19">
        <v>6</v>
      </c>
      <c r="F117" s="19">
        <v>4</v>
      </c>
      <c r="G117" s="19">
        <v>2</v>
      </c>
      <c r="H117" s="19">
        <v>1</v>
      </c>
      <c r="I117" s="19">
        <v>0</v>
      </c>
      <c r="J117" s="19">
        <v>0</v>
      </c>
    </row>
    <row r="118" spans="1:10" ht="21" customHeight="1">
      <c r="A118" s="39">
        <v>610</v>
      </c>
      <c r="B118" s="148" t="s">
        <v>814</v>
      </c>
      <c r="C118" s="18">
        <v>90</v>
      </c>
      <c r="D118" s="18">
        <v>68</v>
      </c>
      <c r="E118" s="19">
        <v>83</v>
      </c>
      <c r="F118" s="19">
        <v>58</v>
      </c>
      <c r="G118" s="19">
        <v>3</v>
      </c>
      <c r="H118" s="19">
        <v>5</v>
      </c>
      <c r="I118" s="19">
        <v>4</v>
      </c>
      <c r="J118" s="19">
        <v>5</v>
      </c>
    </row>
    <row r="119" spans="1:10" ht="21" customHeight="1">
      <c r="A119" s="39">
        <v>611</v>
      </c>
      <c r="B119" s="148" t="s">
        <v>1227</v>
      </c>
      <c r="C119" s="18">
        <v>0</v>
      </c>
      <c r="D119" s="18">
        <v>4</v>
      </c>
      <c r="E119" s="19">
        <v>0</v>
      </c>
      <c r="F119" s="19">
        <v>3</v>
      </c>
      <c r="G119" s="19">
        <v>0</v>
      </c>
      <c r="H119" s="19">
        <v>0</v>
      </c>
      <c r="I119" s="19">
        <v>0</v>
      </c>
      <c r="J119" s="19">
        <v>1</v>
      </c>
    </row>
    <row r="120" spans="1:10" ht="21" customHeight="1">
      <c r="A120" s="39">
        <v>613</v>
      </c>
      <c r="B120" s="148" t="s">
        <v>815</v>
      </c>
      <c r="C120" s="18">
        <v>6</v>
      </c>
      <c r="D120" s="18">
        <v>5</v>
      </c>
      <c r="E120" s="19">
        <v>6</v>
      </c>
      <c r="F120" s="19">
        <v>5</v>
      </c>
      <c r="G120" s="19">
        <v>0</v>
      </c>
      <c r="H120" s="19">
        <v>0</v>
      </c>
      <c r="I120" s="19">
        <v>0</v>
      </c>
      <c r="J120" s="19">
        <v>0</v>
      </c>
    </row>
    <row r="121" spans="1:10" ht="21" customHeight="1">
      <c r="A121" s="39">
        <v>615</v>
      </c>
      <c r="B121" s="148" t="s">
        <v>816</v>
      </c>
      <c r="C121" s="18">
        <v>137</v>
      </c>
      <c r="D121" s="18">
        <v>165</v>
      </c>
      <c r="E121" s="19">
        <v>113</v>
      </c>
      <c r="F121" s="19">
        <v>139</v>
      </c>
      <c r="G121" s="19">
        <v>18</v>
      </c>
      <c r="H121" s="19">
        <v>20</v>
      </c>
      <c r="I121" s="19">
        <v>6</v>
      </c>
      <c r="J121" s="19">
        <v>6</v>
      </c>
    </row>
    <row r="122" spans="1:10" ht="21" customHeight="1">
      <c r="A122" s="39">
        <v>617</v>
      </c>
      <c r="B122" s="148" t="s">
        <v>817</v>
      </c>
      <c r="C122" s="18">
        <v>2</v>
      </c>
      <c r="D122" s="18">
        <v>1</v>
      </c>
      <c r="E122" s="19">
        <v>2</v>
      </c>
      <c r="F122" s="19">
        <v>1</v>
      </c>
      <c r="G122" s="19">
        <v>0</v>
      </c>
      <c r="H122" s="19">
        <v>0</v>
      </c>
      <c r="I122" s="19">
        <v>0</v>
      </c>
      <c r="J122" s="19">
        <v>0</v>
      </c>
    </row>
    <row r="123" spans="1:10" ht="21" customHeight="1">
      <c r="A123" s="39">
        <v>619</v>
      </c>
      <c r="B123" s="148" t="s">
        <v>818</v>
      </c>
      <c r="C123" s="18">
        <v>356</v>
      </c>
      <c r="D123" s="18">
        <v>289</v>
      </c>
      <c r="E123" s="19">
        <v>273</v>
      </c>
      <c r="F123" s="19">
        <v>228</v>
      </c>
      <c r="G123" s="19">
        <v>61</v>
      </c>
      <c r="H123" s="19">
        <v>40</v>
      </c>
      <c r="I123" s="19">
        <v>22</v>
      </c>
      <c r="J123" s="19">
        <v>21</v>
      </c>
    </row>
    <row r="124" spans="1:10" ht="21" customHeight="1">
      <c r="A124" s="39">
        <v>620</v>
      </c>
      <c r="B124" s="148" t="s">
        <v>819</v>
      </c>
      <c r="C124" s="18">
        <v>1104</v>
      </c>
      <c r="D124" s="18">
        <v>886</v>
      </c>
      <c r="E124" s="19">
        <v>851</v>
      </c>
      <c r="F124" s="19">
        <v>693</v>
      </c>
      <c r="G124" s="19">
        <v>148</v>
      </c>
      <c r="H124" s="19">
        <v>112</v>
      </c>
      <c r="I124" s="19">
        <v>105</v>
      </c>
      <c r="J124" s="19">
        <v>81</v>
      </c>
    </row>
    <row r="125" spans="1:10" ht="21" customHeight="1">
      <c r="A125" s="39">
        <v>621</v>
      </c>
      <c r="B125" s="148" t="s">
        <v>820</v>
      </c>
      <c r="C125" s="18">
        <v>1781</v>
      </c>
      <c r="D125" s="18">
        <v>1573</v>
      </c>
      <c r="E125" s="19">
        <v>1112</v>
      </c>
      <c r="F125" s="19">
        <v>993</v>
      </c>
      <c r="G125" s="19">
        <v>176</v>
      </c>
      <c r="H125" s="19">
        <v>160</v>
      </c>
      <c r="I125" s="19">
        <v>493</v>
      </c>
      <c r="J125" s="19">
        <v>420</v>
      </c>
    </row>
    <row r="126" spans="1:10" ht="21" customHeight="1">
      <c r="A126" s="39">
        <v>622</v>
      </c>
      <c r="B126" s="148" t="s">
        <v>821</v>
      </c>
      <c r="C126" s="18">
        <v>14</v>
      </c>
      <c r="D126" s="18">
        <v>13</v>
      </c>
      <c r="E126" s="19">
        <v>14</v>
      </c>
      <c r="F126" s="19">
        <v>12</v>
      </c>
      <c r="G126" s="19">
        <v>0</v>
      </c>
      <c r="H126" s="19">
        <v>0</v>
      </c>
      <c r="I126" s="19">
        <v>0</v>
      </c>
      <c r="J126" s="19">
        <v>1</v>
      </c>
    </row>
    <row r="127" spans="1:10" ht="21" customHeight="1">
      <c r="A127" s="39">
        <v>623</v>
      </c>
      <c r="B127" s="148" t="s">
        <v>822</v>
      </c>
      <c r="C127" s="18">
        <v>6484</v>
      </c>
      <c r="D127" s="18">
        <v>5199</v>
      </c>
      <c r="E127" s="19">
        <v>4464</v>
      </c>
      <c r="F127" s="19">
        <v>3551</v>
      </c>
      <c r="G127" s="19">
        <v>706</v>
      </c>
      <c r="H127" s="19">
        <v>573</v>
      </c>
      <c r="I127" s="19">
        <v>1314</v>
      </c>
      <c r="J127" s="19">
        <v>1075</v>
      </c>
    </row>
    <row r="128" spans="1:10" ht="21" customHeight="1">
      <c r="A128" s="39">
        <v>624</v>
      </c>
      <c r="B128" s="148" t="s">
        <v>823</v>
      </c>
      <c r="C128" s="18">
        <v>19</v>
      </c>
      <c r="D128" s="18">
        <v>24</v>
      </c>
      <c r="E128" s="19">
        <v>15</v>
      </c>
      <c r="F128" s="19">
        <v>19</v>
      </c>
      <c r="G128" s="19">
        <v>4</v>
      </c>
      <c r="H128" s="19">
        <v>5</v>
      </c>
      <c r="I128" s="19">
        <v>0</v>
      </c>
      <c r="J128" s="19">
        <v>0</v>
      </c>
    </row>
    <row r="129" spans="1:10" ht="21" customHeight="1">
      <c r="A129" s="39">
        <v>625</v>
      </c>
      <c r="B129" s="148" t="s">
        <v>824</v>
      </c>
      <c r="C129" s="18">
        <v>22</v>
      </c>
      <c r="D129" s="18">
        <v>25</v>
      </c>
      <c r="E129" s="19">
        <v>16</v>
      </c>
      <c r="F129" s="19">
        <v>21</v>
      </c>
      <c r="G129" s="19">
        <v>4</v>
      </c>
      <c r="H129" s="19">
        <v>2</v>
      </c>
      <c r="I129" s="19">
        <v>2</v>
      </c>
      <c r="J129" s="19">
        <v>2</v>
      </c>
    </row>
    <row r="130" spans="1:10" ht="21" customHeight="1">
      <c r="A130" s="39">
        <v>628</v>
      </c>
      <c r="B130" s="148" t="s">
        <v>825</v>
      </c>
      <c r="C130" s="18">
        <v>4</v>
      </c>
      <c r="D130" s="18">
        <v>8</v>
      </c>
      <c r="E130" s="19">
        <v>3</v>
      </c>
      <c r="F130" s="19">
        <v>5</v>
      </c>
      <c r="G130" s="19">
        <v>0</v>
      </c>
      <c r="H130" s="19">
        <v>1</v>
      </c>
      <c r="I130" s="19">
        <v>1</v>
      </c>
      <c r="J130" s="19">
        <v>2</v>
      </c>
    </row>
    <row r="131" spans="1:10" ht="21" customHeight="1">
      <c r="A131" s="39">
        <v>629</v>
      </c>
      <c r="B131" s="148" t="s">
        <v>826</v>
      </c>
      <c r="C131" s="18">
        <v>73</v>
      </c>
      <c r="D131" s="18">
        <v>80</v>
      </c>
      <c r="E131" s="19">
        <v>55</v>
      </c>
      <c r="F131" s="19">
        <v>62</v>
      </c>
      <c r="G131" s="19">
        <v>5</v>
      </c>
      <c r="H131" s="19">
        <v>6</v>
      </c>
      <c r="I131" s="19">
        <v>13</v>
      </c>
      <c r="J131" s="19">
        <v>12</v>
      </c>
    </row>
    <row r="132" spans="1:10" ht="21" customHeight="1">
      <c r="A132" s="39">
        <v>630</v>
      </c>
      <c r="B132" s="148" t="s">
        <v>827</v>
      </c>
      <c r="C132" s="18">
        <v>10</v>
      </c>
      <c r="D132" s="18">
        <v>12</v>
      </c>
      <c r="E132" s="19">
        <v>9</v>
      </c>
      <c r="F132" s="19">
        <v>10</v>
      </c>
      <c r="G132" s="19">
        <v>0</v>
      </c>
      <c r="H132" s="19">
        <v>0</v>
      </c>
      <c r="I132" s="19">
        <v>1</v>
      </c>
      <c r="J132" s="19">
        <v>2</v>
      </c>
    </row>
    <row r="133" spans="1:10" ht="21" customHeight="1">
      <c r="A133" s="39">
        <v>631</v>
      </c>
      <c r="B133" s="148" t="s">
        <v>828</v>
      </c>
      <c r="C133" s="18">
        <v>169</v>
      </c>
      <c r="D133" s="18">
        <v>156</v>
      </c>
      <c r="E133" s="19">
        <v>147</v>
      </c>
      <c r="F133" s="19">
        <v>134</v>
      </c>
      <c r="G133" s="19">
        <v>15</v>
      </c>
      <c r="H133" s="19">
        <v>15</v>
      </c>
      <c r="I133" s="19">
        <v>7</v>
      </c>
      <c r="J133" s="19">
        <v>7</v>
      </c>
    </row>
    <row r="134" spans="1:10" ht="21" customHeight="1">
      <c r="A134" s="39">
        <v>632</v>
      </c>
      <c r="B134" s="148" t="s">
        <v>829</v>
      </c>
      <c r="C134" s="18">
        <v>37</v>
      </c>
      <c r="D134" s="18">
        <v>46</v>
      </c>
      <c r="E134" s="19">
        <v>34</v>
      </c>
      <c r="F134" s="19">
        <v>36</v>
      </c>
      <c r="G134" s="19">
        <v>1</v>
      </c>
      <c r="H134" s="19">
        <v>6</v>
      </c>
      <c r="I134" s="19">
        <v>2</v>
      </c>
      <c r="J134" s="19">
        <v>4</v>
      </c>
    </row>
    <row r="135" spans="1:10" ht="21" customHeight="1">
      <c r="A135" s="39">
        <v>633</v>
      </c>
      <c r="B135" s="148" t="s">
        <v>830</v>
      </c>
      <c r="C135" s="18">
        <v>126</v>
      </c>
      <c r="D135" s="18">
        <v>128</v>
      </c>
      <c r="E135" s="19">
        <v>77</v>
      </c>
      <c r="F135" s="19">
        <v>77</v>
      </c>
      <c r="G135" s="19">
        <v>8</v>
      </c>
      <c r="H135" s="19">
        <v>9</v>
      </c>
      <c r="I135" s="19">
        <v>41</v>
      </c>
      <c r="J135" s="19">
        <v>42</v>
      </c>
    </row>
    <row r="136" spans="1:10" ht="21" customHeight="1">
      <c r="A136" s="39">
        <v>634</v>
      </c>
      <c r="B136" s="148" t="s">
        <v>831</v>
      </c>
      <c r="C136" s="18">
        <v>500</v>
      </c>
      <c r="D136" s="18">
        <v>461</v>
      </c>
      <c r="E136" s="19">
        <v>380</v>
      </c>
      <c r="F136" s="19">
        <v>340</v>
      </c>
      <c r="G136" s="19">
        <v>62</v>
      </c>
      <c r="H136" s="19">
        <v>59</v>
      </c>
      <c r="I136" s="19">
        <v>58</v>
      </c>
      <c r="J136" s="19">
        <v>62</v>
      </c>
    </row>
    <row r="137" spans="1:10" ht="21" customHeight="1">
      <c r="A137" s="39">
        <v>635</v>
      </c>
      <c r="B137" s="148" t="s">
        <v>832</v>
      </c>
      <c r="C137" s="18">
        <v>954</v>
      </c>
      <c r="D137" s="18">
        <v>888</v>
      </c>
      <c r="E137" s="19">
        <v>671</v>
      </c>
      <c r="F137" s="19">
        <v>627</v>
      </c>
      <c r="G137" s="19">
        <v>106</v>
      </c>
      <c r="H137" s="19">
        <v>88</v>
      </c>
      <c r="I137" s="19">
        <v>177</v>
      </c>
      <c r="J137" s="19">
        <v>173</v>
      </c>
    </row>
    <row r="138" spans="1:10" ht="21" customHeight="1">
      <c r="A138" s="39">
        <v>636</v>
      </c>
      <c r="B138" s="148" t="s">
        <v>833</v>
      </c>
      <c r="C138" s="18">
        <v>4</v>
      </c>
      <c r="D138" s="18">
        <v>2</v>
      </c>
      <c r="E138" s="19">
        <v>4</v>
      </c>
      <c r="F138" s="19">
        <v>2</v>
      </c>
      <c r="G138" s="19">
        <v>0</v>
      </c>
      <c r="H138" s="19">
        <v>0</v>
      </c>
      <c r="I138" s="19">
        <v>0</v>
      </c>
      <c r="J138" s="19">
        <v>0</v>
      </c>
    </row>
    <row r="139" spans="1:10" s="33" customFormat="1" ht="21" customHeight="1">
      <c r="A139" s="39">
        <v>637</v>
      </c>
      <c r="B139" s="148" t="s">
        <v>834</v>
      </c>
      <c r="C139" s="18">
        <v>1444</v>
      </c>
      <c r="D139" s="18">
        <v>1137</v>
      </c>
      <c r="E139" s="19">
        <v>996</v>
      </c>
      <c r="F139" s="19">
        <v>794</v>
      </c>
      <c r="G139" s="19">
        <v>152</v>
      </c>
      <c r="H139" s="19">
        <v>119</v>
      </c>
      <c r="I139" s="19">
        <v>296</v>
      </c>
      <c r="J139" s="19">
        <v>224</v>
      </c>
    </row>
    <row r="140" spans="1:10" s="33" customFormat="1" ht="21" customHeight="1">
      <c r="A140" s="39">
        <v>638</v>
      </c>
      <c r="B140" s="148" t="s">
        <v>835</v>
      </c>
      <c r="C140" s="18">
        <v>49</v>
      </c>
      <c r="D140" s="18">
        <v>35</v>
      </c>
      <c r="E140" s="19">
        <v>40</v>
      </c>
      <c r="F140" s="19">
        <v>32</v>
      </c>
      <c r="G140" s="19">
        <v>8</v>
      </c>
      <c r="H140" s="19">
        <v>3</v>
      </c>
      <c r="I140" s="19">
        <v>1</v>
      </c>
      <c r="J140" s="19">
        <v>0</v>
      </c>
    </row>
    <row r="141" spans="1:10" s="33" customFormat="1" ht="21" customHeight="1">
      <c r="A141" s="39">
        <v>639</v>
      </c>
      <c r="B141" s="148" t="s">
        <v>836</v>
      </c>
      <c r="C141" s="18">
        <v>1619</v>
      </c>
      <c r="D141" s="18">
        <v>1076</v>
      </c>
      <c r="E141" s="19">
        <v>1300</v>
      </c>
      <c r="F141" s="19">
        <v>888</v>
      </c>
      <c r="G141" s="19">
        <v>215</v>
      </c>
      <c r="H141" s="19">
        <v>124</v>
      </c>
      <c r="I141" s="19">
        <v>104</v>
      </c>
      <c r="J141" s="19">
        <v>64</v>
      </c>
    </row>
    <row r="142" spans="1:10" s="32" customFormat="1" ht="21" customHeight="1">
      <c r="A142" s="39">
        <v>640</v>
      </c>
      <c r="B142" s="148" t="s">
        <v>837</v>
      </c>
      <c r="C142" s="18">
        <v>511</v>
      </c>
      <c r="D142" s="18">
        <v>541</v>
      </c>
      <c r="E142" s="19">
        <v>385</v>
      </c>
      <c r="F142" s="19">
        <v>411</v>
      </c>
      <c r="G142" s="19">
        <v>123</v>
      </c>
      <c r="H142" s="19">
        <v>128</v>
      </c>
      <c r="I142" s="19">
        <v>3</v>
      </c>
      <c r="J142" s="19">
        <v>2</v>
      </c>
    </row>
    <row r="143" spans="1:10" s="33" customFormat="1" ht="21" customHeight="1">
      <c r="A143" s="39">
        <v>647</v>
      </c>
      <c r="B143" s="148" t="s">
        <v>838</v>
      </c>
      <c r="C143" s="18">
        <v>4</v>
      </c>
      <c r="D143" s="18">
        <v>4</v>
      </c>
      <c r="E143" s="19">
        <v>4</v>
      </c>
      <c r="F143" s="19">
        <v>3</v>
      </c>
      <c r="G143" s="19">
        <v>0</v>
      </c>
      <c r="H143" s="19">
        <v>1</v>
      </c>
      <c r="I143" s="19">
        <v>0</v>
      </c>
      <c r="J143" s="19">
        <v>0</v>
      </c>
    </row>
    <row r="144" spans="1:10" s="33" customFormat="1" ht="21" customHeight="1">
      <c r="A144" s="39">
        <v>648</v>
      </c>
      <c r="B144" s="148" t="s">
        <v>839</v>
      </c>
      <c r="C144" s="18">
        <v>10</v>
      </c>
      <c r="D144" s="18">
        <v>4</v>
      </c>
      <c r="E144" s="19">
        <v>8</v>
      </c>
      <c r="F144" s="19">
        <v>3</v>
      </c>
      <c r="G144" s="19">
        <v>1</v>
      </c>
      <c r="H144" s="19">
        <v>0</v>
      </c>
      <c r="I144" s="19">
        <v>1</v>
      </c>
      <c r="J144" s="19">
        <v>1</v>
      </c>
    </row>
    <row r="145" spans="1:10" s="33" customFormat="1" ht="21" customHeight="1">
      <c r="A145" s="39">
        <v>649</v>
      </c>
      <c r="B145" s="148" t="s">
        <v>826</v>
      </c>
      <c r="C145" s="18">
        <v>42</v>
      </c>
      <c r="D145" s="18">
        <v>20</v>
      </c>
      <c r="E145" s="19">
        <v>30</v>
      </c>
      <c r="F145" s="19">
        <v>14</v>
      </c>
      <c r="G145" s="19">
        <v>2</v>
      </c>
      <c r="H145" s="19">
        <v>1</v>
      </c>
      <c r="I145" s="19">
        <v>10</v>
      </c>
      <c r="J145" s="19">
        <v>5</v>
      </c>
    </row>
    <row r="146" spans="1:10" s="33" customFormat="1" ht="21" customHeight="1">
      <c r="A146" s="39">
        <v>650</v>
      </c>
      <c r="B146" s="148" t="s">
        <v>828</v>
      </c>
      <c r="C146" s="18">
        <v>72</v>
      </c>
      <c r="D146" s="18">
        <v>21</v>
      </c>
      <c r="E146" s="19">
        <v>60</v>
      </c>
      <c r="F146" s="19">
        <v>13</v>
      </c>
      <c r="G146" s="19">
        <v>9</v>
      </c>
      <c r="H146" s="19">
        <v>5</v>
      </c>
      <c r="I146" s="19">
        <v>3</v>
      </c>
      <c r="J146" s="19">
        <v>3</v>
      </c>
    </row>
    <row r="147" spans="1:10" s="33" customFormat="1" ht="21" customHeight="1">
      <c r="A147" s="39">
        <v>699</v>
      </c>
      <c r="B147" s="148" t="s">
        <v>840</v>
      </c>
      <c r="C147" s="18">
        <v>120</v>
      </c>
      <c r="D147" s="18">
        <v>111</v>
      </c>
      <c r="E147" s="19">
        <v>97</v>
      </c>
      <c r="F147" s="19">
        <v>83</v>
      </c>
      <c r="G147" s="19">
        <v>20</v>
      </c>
      <c r="H147" s="19">
        <v>25</v>
      </c>
      <c r="I147" s="19">
        <v>3</v>
      </c>
      <c r="J147" s="19">
        <v>3</v>
      </c>
    </row>
    <row r="148" spans="1:10" s="33" customFormat="1" ht="21" customHeight="1">
      <c r="A148" s="37"/>
      <c r="B148" s="147" t="s">
        <v>841</v>
      </c>
      <c r="C148" s="18">
        <v>93700</v>
      </c>
      <c r="D148" s="18">
        <v>99041</v>
      </c>
      <c r="E148" s="18">
        <v>79470</v>
      </c>
      <c r="F148" s="18">
        <v>85463</v>
      </c>
      <c r="G148" s="18">
        <v>11626</v>
      </c>
      <c r="H148" s="18">
        <v>11468</v>
      </c>
      <c r="I148" s="18">
        <v>2604</v>
      </c>
      <c r="J148" s="18">
        <v>2110</v>
      </c>
    </row>
    <row r="149" spans="1:10" s="33" customFormat="1" ht="21" customHeight="1">
      <c r="A149" s="39">
        <v>701</v>
      </c>
      <c r="B149" s="148" t="s">
        <v>842</v>
      </c>
      <c r="C149" s="18">
        <v>144</v>
      </c>
      <c r="D149" s="18">
        <v>125</v>
      </c>
      <c r="E149" s="19">
        <v>96</v>
      </c>
      <c r="F149" s="19">
        <v>79</v>
      </c>
      <c r="G149" s="19">
        <v>15</v>
      </c>
      <c r="H149" s="19">
        <v>11</v>
      </c>
      <c r="I149" s="19">
        <v>33</v>
      </c>
      <c r="J149" s="19">
        <v>35</v>
      </c>
    </row>
    <row r="150" spans="1:10" s="33" customFormat="1" ht="21" customHeight="1">
      <c r="A150" s="39">
        <v>702</v>
      </c>
      <c r="B150" s="148" t="s">
        <v>843</v>
      </c>
      <c r="C150" s="18">
        <v>3176</v>
      </c>
      <c r="D150" s="18">
        <v>2434</v>
      </c>
      <c r="E150" s="19">
        <v>2095</v>
      </c>
      <c r="F150" s="19">
        <v>1589</v>
      </c>
      <c r="G150" s="19">
        <v>231</v>
      </c>
      <c r="H150" s="19">
        <v>162</v>
      </c>
      <c r="I150" s="19">
        <v>850</v>
      </c>
      <c r="J150" s="19">
        <v>683</v>
      </c>
    </row>
    <row r="151" spans="1:10" s="33" customFormat="1" ht="21" customHeight="1">
      <c r="A151" s="39">
        <v>703</v>
      </c>
      <c r="B151" s="148" t="s">
        <v>844</v>
      </c>
      <c r="C151" s="18">
        <v>356</v>
      </c>
      <c r="D151" s="18">
        <v>220</v>
      </c>
      <c r="E151" s="19">
        <v>216</v>
      </c>
      <c r="F151" s="19">
        <v>144</v>
      </c>
      <c r="G151" s="19">
        <v>26</v>
      </c>
      <c r="H151" s="19">
        <v>16</v>
      </c>
      <c r="I151" s="19">
        <v>114</v>
      </c>
      <c r="J151" s="19">
        <v>60</v>
      </c>
    </row>
    <row r="152" spans="1:10" s="33" customFormat="1" ht="21" customHeight="1">
      <c r="A152" s="39">
        <v>705</v>
      </c>
      <c r="B152" s="148" t="s">
        <v>845</v>
      </c>
      <c r="C152" s="18">
        <v>21</v>
      </c>
      <c r="D152" s="18">
        <v>15</v>
      </c>
      <c r="E152" s="19">
        <v>15</v>
      </c>
      <c r="F152" s="19">
        <v>10</v>
      </c>
      <c r="G152" s="19">
        <v>2</v>
      </c>
      <c r="H152" s="19">
        <v>1</v>
      </c>
      <c r="I152" s="19">
        <v>4</v>
      </c>
      <c r="J152" s="19">
        <v>4</v>
      </c>
    </row>
    <row r="153" spans="1:10" s="33" customFormat="1" ht="21" customHeight="1">
      <c r="A153" s="39">
        <v>706</v>
      </c>
      <c r="B153" s="148" t="s">
        <v>846</v>
      </c>
      <c r="C153" s="18">
        <v>46</v>
      </c>
      <c r="D153" s="18">
        <v>46</v>
      </c>
      <c r="E153" s="19">
        <v>42</v>
      </c>
      <c r="F153" s="19">
        <v>42</v>
      </c>
      <c r="G153" s="19">
        <v>4</v>
      </c>
      <c r="H153" s="19">
        <v>4</v>
      </c>
      <c r="I153" s="19">
        <v>0</v>
      </c>
      <c r="J153" s="19">
        <v>0</v>
      </c>
    </row>
    <row r="154" spans="1:10" s="33" customFormat="1" ht="21" customHeight="1">
      <c r="A154" s="39">
        <v>707</v>
      </c>
      <c r="B154" s="148" t="s">
        <v>847</v>
      </c>
      <c r="C154" s="18">
        <v>5</v>
      </c>
      <c r="D154" s="18">
        <v>5</v>
      </c>
      <c r="E154" s="19">
        <v>3</v>
      </c>
      <c r="F154" s="19">
        <v>3</v>
      </c>
      <c r="G154" s="19">
        <v>1</v>
      </c>
      <c r="H154" s="19">
        <v>1</v>
      </c>
      <c r="I154" s="19">
        <v>1</v>
      </c>
      <c r="J154" s="19">
        <v>1</v>
      </c>
    </row>
    <row r="155" spans="1:10" s="33" customFormat="1" ht="21" customHeight="1">
      <c r="A155" s="39">
        <v>708</v>
      </c>
      <c r="B155" s="148" t="s">
        <v>1270</v>
      </c>
      <c r="C155" s="18">
        <v>3</v>
      </c>
      <c r="D155" s="18">
        <v>5</v>
      </c>
      <c r="E155" s="19">
        <v>3</v>
      </c>
      <c r="F155" s="19">
        <v>5</v>
      </c>
      <c r="G155" s="19">
        <v>0</v>
      </c>
      <c r="H155" s="19">
        <v>0</v>
      </c>
      <c r="I155" s="19">
        <v>0</v>
      </c>
      <c r="J155" s="19">
        <v>0</v>
      </c>
    </row>
    <row r="156" spans="1:10" s="33" customFormat="1" ht="21" customHeight="1">
      <c r="A156" s="39">
        <v>709</v>
      </c>
      <c r="B156" s="148" t="s">
        <v>849</v>
      </c>
      <c r="C156" s="18">
        <v>3843</v>
      </c>
      <c r="D156" s="18">
        <v>3777</v>
      </c>
      <c r="E156" s="19">
        <v>2986</v>
      </c>
      <c r="F156" s="19">
        <v>3009</v>
      </c>
      <c r="G156" s="19">
        <v>458</v>
      </c>
      <c r="H156" s="19">
        <v>413</v>
      </c>
      <c r="I156" s="19">
        <v>399</v>
      </c>
      <c r="J156" s="19">
        <v>355</v>
      </c>
    </row>
    <row r="157" spans="1:10" s="33" customFormat="1" ht="21" customHeight="1">
      <c r="A157" s="39">
        <v>710</v>
      </c>
      <c r="B157" s="148" t="s">
        <v>850</v>
      </c>
      <c r="C157" s="18">
        <v>43818</v>
      </c>
      <c r="D157" s="18">
        <v>45399</v>
      </c>
      <c r="E157" s="19">
        <v>37138</v>
      </c>
      <c r="F157" s="19">
        <v>39275</v>
      </c>
      <c r="G157" s="19">
        <v>5790</v>
      </c>
      <c r="H157" s="19">
        <v>5418</v>
      </c>
      <c r="I157" s="19">
        <v>890</v>
      </c>
      <c r="J157" s="19">
        <v>706</v>
      </c>
    </row>
    <row r="158" spans="1:10" s="33" customFormat="1" ht="21" customHeight="1">
      <c r="A158" s="39">
        <v>715</v>
      </c>
      <c r="B158" s="148" t="s">
        <v>851</v>
      </c>
      <c r="C158" s="18">
        <v>329</v>
      </c>
      <c r="D158" s="18">
        <v>362</v>
      </c>
      <c r="E158" s="19">
        <v>299</v>
      </c>
      <c r="F158" s="19">
        <v>332</v>
      </c>
      <c r="G158" s="19">
        <v>27</v>
      </c>
      <c r="H158" s="19">
        <v>27</v>
      </c>
      <c r="I158" s="19">
        <v>3</v>
      </c>
      <c r="J158" s="19">
        <v>3</v>
      </c>
    </row>
    <row r="159" spans="1:10" s="33" customFormat="1" ht="21" customHeight="1">
      <c r="A159" s="39">
        <v>716</v>
      </c>
      <c r="B159" s="148" t="s">
        <v>852</v>
      </c>
      <c r="C159" s="18">
        <v>818</v>
      </c>
      <c r="D159" s="18">
        <v>807</v>
      </c>
      <c r="E159" s="19">
        <v>734</v>
      </c>
      <c r="F159" s="19">
        <v>740</v>
      </c>
      <c r="G159" s="19">
        <v>75</v>
      </c>
      <c r="H159" s="19">
        <v>59</v>
      </c>
      <c r="I159" s="19">
        <v>9</v>
      </c>
      <c r="J159" s="19">
        <v>8</v>
      </c>
    </row>
    <row r="160" spans="1:10" s="33" customFormat="1" ht="21" customHeight="1">
      <c r="A160" s="39">
        <v>717</v>
      </c>
      <c r="B160" s="148" t="s">
        <v>853</v>
      </c>
      <c r="C160" s="18">
        <v>208</v>
      </c>
      <c r="D160" s="18">
        <v>186</v>
      </c>
      <c r="E160" s="19">
        <v>172</v>
      </c>
      <c r="F160" s="19">
        <v>158</v>
      </c>
      <c r="G160" s="19">
        <v>15</v>
      </c>
      <c r="H160" s="19">
        <v>8</v>
      </c>
      <c r="I160" s="19">
        <v>21</v>
      </c>
      <c r="J160" s="19">
        <v>20</v>
      </c>
    </row>
    <row r="161" spans="1:10" s="33" customFormat="1" ht="21" customHeight="1">
      <c r="A161" s="39">
        <v>718</v>
      </c>
      <c r="B161" s="148" t="s">
        <v>854</v>
      </c>
      <c r="C161" s="18">
        <v>7</v>
      </c>
      <c r="D161" s="18">
        <v>12</v>
      </c>
      <c r="E161" s="19">
        <v>7</v>
      </c>
      <c r="F161" s="19">
        <v>12</v>
      </c>
      <c r="G161" s="19">
        <v>0</v>
      </c>
      <c r="H161" s="19">
        <v>0</v>
      </c>
      <c r="I161" s="19">
        <v>0</v>
      </c>
      <c r="J161" s="19">
        <v>0</v>
      </c>
    </row>
    <row r="162" spans="1:10" s="33" customFormat="1" ht="21" customHeight="1">
      <c r="A162" s="39">
        <v>720</v>
      </c>
      <c r="B162" s="148" t="s">
        <v>855</v>
      </c>
      <c r="C162" s="18">
        <v>474</v>
      </c>
      <c r="D162" s="18">
        <v>288</v>
      </c>
      <c r="E162" s="19">
        <v>324</v>
      </c>
      <c r="F162" s="19">
        <v>187</v>
      </c>
      <c r="G162" s="19">
        <v>46</v>
      </c>
      <c r="H162" s="19">
        <v>18</v>
      </c>
      <c r="I162" s="19">
        <v>104</v>
      </c>
      <c r="J162" s="19">
        <v>83</v>
      </c>
    </row>
    <row r="163" spans="1:10" s="33" customFormat="1" ht="21" customHeight="1">
      <c r="A163" s="39">
        <v>721</v>
      </c>
      <c r="B163" s="148" t="s">
        <v>856</v>
      </c>
      <c r="C163" s="18">
        <v>119</v>
      </c>
      <c r="D163" s="18">
        <v>77</v>
      </c>
      <c r="E163" s="19">
        <v>92</v>
      </c>
      <c r="F163" s="19">
        <v>56</v>
      </c>
      <c r="G163" s="19">
        <v>14</v>
      </c>
      <c r="H163" s="19">
        <v>17</v>
      </c>
      <c r="I163" s="19">
        <v>13</v>
      </c>
      <c r="J163" s="19">
        <v>4</v>
      </c>
    </row>
    <row r="164" spans="1:10" s="33" customFormat="1" ht="21" customHeight="1">
      <c r="A164" s="39">
        <v>722</v>
      </c>
      <c r="B164" s="148" t="s">
        <v>857</v>
      </c>
      <c r="C164" s="18">
        <v>2</v>
      </c>
      <c r="D164" s="18">
        <v>2</v>
      </c>
      <c r="E164" s="19">
        <v>2</v>
      </c>
      <c r="F164" s="19">
        <v>2</v>
      </c>
      <c r="G164" s="19">
        <v>0</v>
      </c>
      <c r="H164" s="19">
        <v>0</v>
      </c>
      <c r="I164" s="19">
        <v>0</v>
      </c>
      <c r="J164" s="19">
        <v>0</v>
      </c>
    </row>
    <row r="165" spans="1:10" s="33" customFormat="1" ht="21" customHeight="1">
      <c r="A165" s="39">
        <v>723</v>
      </c>
      <c r="B165" s="148" t="s">
        <v>858</v>
      </c>
      <c r="C165" s="18">
        <v>40</v>
      </c>
      <c r="D165" s="18">
        <v>13</v>
      </c>
      <c r="E165" s="19">
        <v>34</v>
      </c>
      <c r="F165" s="19">
        <v>10</v>
      </c>
      <c r="G165" s="19">
        <v>4</v>
      </c>
      <c r="H165" s="19">
        <v>2</v>
      </c>
      <c r="I165" s="19">
        <v>2</v>
      </c>
      <c r="J165" s="19">
        <v>1</v>
      </c>
    </row>
    <row r="166" spans="1:10" s="33" customFormat="1" ht="21" customHeight="1">
      <c r="A166" s="39">
        <v>724</v>
      </c>
      <c r="B166" s="148" t="s">
        <v>859</v>
      </c>
      <c r="C166" s="18">
        <v>10</v>
      </c>
      <c r="D166" s="18">
        <v>6</v>
      </c>
      <c r="E166" s="19">
        <v>7</v>
      </c>
      <c r="F166" s="19">
        <v>5</v>
      </c>
      <c r="G166" s="19">
        <v>2</v>
      </c>
      <c r="H166" s="19">
        <v>0</v>
      </c>
      <c r="I166" s="19">
        <v>1</v>
      </c>
      <c r="J166" s="19">
        <v>1</v>
      </c>
    </row>
    <row r="167" spans="1:10" s="33" customFormat="1" ht="21" customHeight="1">
      <c r="A167" s="39">
        <v>725</v>
      </c>
      <c r="B167" s="148" t="s">
        <v>860</v>
      </c>
      <c r="C167" s="18">
        <v>14</v>
      </c>
      <c r="D167" s="18">
        <v>15</v>
      </c>
      <c r="E167" s="19">
        <v>10</v>
      </c>
      <c r="F167" s="19">
        <v>13</v>
      </c>
      <c r="G167" s="19">
        <v>0</v>
      </c>
      <c r="H167" s="19">
        <v>0</v>
      </c>
      <c r="I167" s="19">
        <v>4</v>
      </c>
      <c r="J167" s="19">
        <v>2</v>
      </c>
    </row>
    <row r="168" spans="1:10" s="33" customFormat="1" ht="21" customHeight="1">
      <c r="A168" s="39">
        <v>726</v>
      </c>
      <c r="B168" s="148" t="s">
        <v>861</v>
      </c>
      <c r="C168" s="18">
        <v>3</v>
      </c>
      <c r="D168" s="18">
        <v>2</v>
      </c>
      <c r="E168" s="19">
        <v>1</v>
      </c>
      <c r="F168" s="19">
        <v>2</v>
      </c>
      <c r="G168" s="19">
        <v>2</v>
      </c>
      <c r="H168" s="19">
        <v>0</v>
      </c>
      <c r="I168" s="19">
        <v>0</v>
      </c>
      <c r="J168" s="19">
        <v>0</v>
      </c>
    </row>
    <row r="169" spans="1:10" s="33" customFormat="1" ht="21" customHeight="1">
      <c r="A169" s="39">
        <v>727</v>
      </c>
      <c r="B169" s="148" t="s">
        <v>862</v>
      </c>
      <c r="C169" s="18">
        <v>12</v>
      </c>
      <c r="D169" s="18">
        <v>10</v>
      </c>
      <c r="E169" s="19">
        <v>7</v>
      </c>
      <c r="F169" s="19">
        <v>6</v>
      </c>
      <c r="G169" s="19">
        <v>1</v>
      </c>
      <c r="H169" s="19">
        <v>2</v>
      </c>
      <c r="I169" s="19">
        <v>4</v>
      </c>
      <c r="J169" s="19">
        <v>2</v>
      </c>
    </row>
    <row r="170" spans="1:10" s="33" customFormat="1" ht="21" customHeight="1">
      <c r="A170" s="39">
        <v>763</v>
      </c>
      <c r="B170" s="148" t="s">
        <v>863</v>
      </c>
      <c r="C170" s="18">
        <v>1215</v>
      </c>
      <c r="D170" s="18">
        <v>963</v>
      </c>
      <c r="E170" s="19">
        <v>1026</v>
      </c>
      <c r="F170" s="19">
        <v>843</v>
      </c>
      <c r="G170" s="19">
        <v>181</v>
      </c>
      <c r="H170" s="19">
        <v>113</v>
      </c>
      <c r="I170" s="19">
        <v>8</v>
      </c>
      <c r="J170" s="19">
        <v>7</v>
      </c>
    </row>
    <row r="171" spans="1:10" s="33" customFormat="1" ht="21" customHeight="1">
      <c r="A171" s="39">
        <v>764</v>
      </c>
      <c r="B171" s="148" t="s">
        <v>864</v>
      </c>
      <c r="C171" s="18">
        <v>435</v>
      </c>
      <c r="D171" s="18">
        <v>321</v>
      </c>
      <c r="E171" s="19">
        <v>381</v>
      </c>
      <c r="F171" s="19">
        <v>286</v>
      </c>
      <c r="G171" s="19">
        <v>52</v>
      </c>
      <c r="H171" s="19">
        <v>33</v>
      </c>
      <c r="I171" s="19">
        <v>2</v>
      </c>
      <c r="J171" s="19">
        <v>2</v>
      </c>
    </row>
    <row r="172" spans="1:10" s="32" customFormat="1" ht="21" customHeight="1">
      <c r="A172" s="39">
        <v>765</v>
      </c>
      <c r="B172" s="148" t="s">
        <v>865</v>
      </c>
      <c r="C172" s="18">
        <v>263</v>
      </c>
      <c r="D172" s="18">
        <v>205</v>
      </c>
      <c r="E172" s="19">
        <v>218</v>
      </c>
      <c r="F172" s="19">
        <v>185</v>
      </c>
      <c r="G172" s="19">
        <v>45</v>
      </c>
      <c r="H172" s="19">
        <v>18</v>
      </c>
      <c r="I172" s="19">
        <v>0</v>
      </c>
      <c r="J172" s="19">
        <v>2</v>
      </c>
    </row>
    <row r="173" spans="1:10" s="33" customFormat="1" ht="21" customHeight="1">
      <c r="A173" s="39">
        <v>766</v>
      </c>
      <c r="B173" s="148" t="s">
        <v>866</v>
      </c>
      <c r="C173" s="18">
        <v>44</v>
      </c>
      <c r="D173" s="18">
        <v>15</v>
      </c>
      <c r="E173" s="19">
        <v>28</v>
      </c>
      <c r="F173" s="19">
        <v>6</v>
      </c>
      <c r="G173" s="19">
        <v>10</v>
      </c>
      <c r="H173" s="19">
        <v>5</v>
      </c>
      <c r="I173" s="19">
        <v>6</v>
      </c>
      <c r="J173" s="19">
        <v>4</v>
      </c>
    </row>
    <row r="174" spans="1:10" s="33" customFormat="1" ht="21" customHeight="1">
      <c r="A174" s="39">
        <v>767</v>
      </c>
      <c r="B174" s="148" t="s">
        <v>867</v>
      </c>
      <c r="C174" s="18">
        <v>4</v>
      </c>
      <c r="D174" s="18">
        <v>2</v>
      </c>
      <c r="E174" s="19">
        <v>4</v>
      </c>
      <c r="F174" s="19">
        <v>2</v>
      </c>
      <c r="G174" s="19">
        <v>0</v>
      </c>
      <c r="H174" s="19">
        <v>0</v>
      </c>
      <c r="I174" s="19">
        <v>0</v>
      </c>
      <c r="J174" s="19">
        <v>0</v>
      </c>
    </row>
    <row r="175" spans="1:10" s="33" customFormat="1" ht="21" customHeight="1">
      <c r="A175" s="39">
        <v>768</v>
      </c>
      <c r="B175" s="148" t="s">
        <v>868</v>
      </c>
      <c r="C175" s="18">
        <v>10</v>
      </c>
      <c r="D175" s="18">
        <v>7</v>
      </c>
      <c r="E175" s="19">
        <v>9</v>
      </c>
      <c r="F175" s="19">
        <v>6</v>
      </c>
      <c r="G175" s="19">
        <v>1</v>
      </c>
      <c r="H175" s="19">
        <v>1</v>
      </c>
      <c r="I175" s="19">
        <v>0</v>
      </c>
      <c r="J175" s="19">
        <v>0</v>
      </c>
    </row>
    <row r="176" spans="1:10" s="33" customFormat="1" ht="21" customHeight="1">
      <c r="A176" s="39">
        <v>769</v>
      </c>
      <c r="B176" s="148" t="s">
        <v>869</v>
      </c>
      <c r="C176" s="18">
        <v>2</v>
      </c>
      <c r="D176" s="18">
        <v>0</v>
      </c>
      <c r="E176" s="19">
        <v>2</v>
      </c>
      <c r="F176" s="19">
        <v>0</v>
      </c>
      <c r="G176" s="19">
        <v>0</v>
      </c>
      <c r="H176" s="19">
        <v>0</v>
      </c>
      <c r="I176" s="19">
        <v>0</v>
      </c>
      <c r="J176" s="19">
        <v>0</v>
      </c>
    </row>
    <row r="177" spans="1:10" s="33" customFormat="1" ht="21" customHeight="1">
      <c r="A177" s="39">
        <v>799</v>
      </c>
      <c r="B177" s="148" t="s">
        <v>870</v>
      </c>
      <c r="C177" s="18">
        <v>5106</v>
      </c>
      <c r="D177" s="18">
        <v>5047</v>
      </c>
      <c r="E177" s="19">
        <v>4471</v>
      </c>
      <c r="F177" s="19">
        <v>4391</v>
      </c>
      <c r="G177" s="19">
        <v>633</v>
      </c>
      <c r="H177" s="19">
        <v>654</v>
      </c>
      <c r="I177" s="19">
        <v>2</v>
      </c>
      <c r="J177" s="19">
        <v>2</v>
      </c>
    </row>
    <row r="178" spans="1:10" s="33" customFormat="1" ht="21" customHeight="1">
      <c r="A178" s="39">
        <v>13001</v>
      </c>
      <c r="B178" s="148" t="s">
        <v>871</v>
      </c>
      <c r="C178" s="18">
        <v>33173</v>
      </c>
      <c r="D178" s="18">
        <v>38675</v>
      </c>
      <c r="E178" s="19">
        <v>29048</v>
      </c>
      <c r="F178" s="19">
        <v>34065</v>
      </c>
      <c r="G178" s="19">
        <v>3991</v>
      </c>
      <c r="H178" s="19">
        <v>4485</v>
      </c>
      <c r="I178" s="19">
        <v>134</v>
      </c>
      <c r="J178" s="19">
        <v>125</v>
      </c>
    </row>
    <row r="179" spans="1:10" s="33" customFormat="1" ht="21" customHeight="1">
      <c r="A179" s="37"/>
      <c r="B179" s="147" t="s">
        <v>872</v>
      </c>
      <c r="C179" s="18">
        <v>132943</v>
      </c>
      <c r="D179" s="18">
        <v>138050</v>
      </c>
      <c r="E179" s="18">
        <v>115522</v>
      </c>
      <c r="F179" s="18">
        <v>122368</v>
      </c>
      <c r="G179" s="18">
        <v>12013</v>
      </c>
      <c r="H179" s="18">
        <v>11331</v>
      </c>
      <c r="I179" s="18">
        <v>5408</v>
      </c>
      <c r="J179" s="18">
        <v>4351</v>
      </c>
    </row>
    <row r="180" spans="1:10" s="33" customFormat="1" ht="21" customHeight="1">
      <c r="A180" s="39">
        <v>801</v>
      </c>
      <c r="B180" s="148" t="s">
        <v>873</v>
      </c>
      <c r="C180" s="18">
        <v>409</v>
      </c>
      <c r="D180" s="18">
        <v>499</v>
      </c>
      <c r="E180" s="19">
        <v>409</v>
      </c>
      <c r="F180" s="19">
        <v>498</v>
      </c>
      <c r="G180" s="19">
        <v>0</v>
      </c>
      <c r="H180" s="19">
        <v>0</v>
      </c>
      <c r="I180" s="19">
        <v>0</v>
      </c>
      <c r="J180" s="19">
        <v>1</v>
      </c>
    </row>
    <row r="181" spans="1:10" s="33" customFormat="1" ht="21" customHeight="1">
      <c r="A181" s="39">
        <v>802</v>
      </c>
      <c r="B181" s="148" t="s">
        <v>874</v>
      </c>
      <c r="C181" s="18">
        <v>6264</v>
      </c>
      <c r="D181" s="18">
        <v>6163</v>
      </c>
      <c r="E181" s="19">
        <v>5135</v>
      </c>
      <c r="F181" s="19">
        <v>5308</v>
      </c>
      <c r="G181" s="19">
        <v>326</v>
      </c>
      <c r="H181" s="19">
        <v>265</v>
      </c>
      <c r="I181" s="19">
        <v>803</v>
      </c>
      <c r="J181" s="19">
        <v>590</v>
      </c>
    </row>
    <row r="182" spans="1:10" s="33" customFormat="1" ht="21" customHeight="1">
      <c r="A182" s="39">
        <v>803</v>
      </c>
      <c r="B182" s="148" t="s">
        <v>875</v>
      </c>
      <c r="C182" s="18">
        <v>4327</v>
      </c>
      <c r="D182" s="18">
        <v>3935</v>
      </c>
      <c r="E182" s="19">
        <v>3488</v>
      </c>
      <c r="F182" s="19">
        <v>3279</v>
      </c>
      <c r="G182" s="19">
        <v>287</v>
      </c>
      <c r="H182" s="19">
        <v>242</v>
      </c>
      <c r="I182" s="19">
        <v>552</v>
      </c>
      <c r="J182" s="19">
        <v>414</v>
      </c>
    </row>
    <row r="183" spans="1:10" s="33" customFormat="1" ht="21" customHeight="1">
      <c r="A183" s="39">
        <v>804</v>
      </c>
      <c r="B183" s="148" t="s">
        <v>876</v>
      </c>
      <c r="C183" s="18">
        <v>2721</v>
      </c>
      <c r="D183" s="18">
        <v>2441</v>
      </c>
      <c r="E183" s="19">
        <v>2405</v>
      </c>
      <c r="F183" s="19">
        <v>2143</v>
      </c>
      <c r="G183" s="19">
        <v>80</v>
      </c>
      <c r="H183" s="19">
        <v>69</v>
      </c>
      <c r="I183" s="19">
        <v>236</v>
      </c>
      <c r="J183" s="19">
        <v>229</v>
      </c>
    </row>
    <row r="184" spans="1:10" s="33" customFormat="1" ht="21" customHeight="1">
      <c r="A184" s="39">
        <v>805</v>
      </c>
      <c r="B184" s="148" t="s">
        <v>877</v>
      </c>
      <c r="C184" s="18">
        <v>1</v>
      </c>
      <c r="D184" s="18">
        <v>0</v>
      </c>
      <c r="E184" s="19">
        <v>1</v>
      </c>
      <c r="F184" s="19">
        <v>0</v>
      </c>
      <c r="G184" s="19">
        <v>0</v>
      </c>
      <c r="H184" s="19">
        <v>0</v>
      </c>
      <c r="I184" s="19">
        <v>0</v>
      </c>
      <c r="J184" s="19">
        <v>0</v>
      </c>
    </row>
    <row r="185" spans="1:10" s="33" customFormat="1" ht="21" customHeight="1">
      <c r="A185" s="39">
        <v>806</v>
      </c>
      <c r="B185" s="148" t="s">
        <v>878</v>
      </c>
      <c r="C185" s="18">
        <v>141</v>
      </c>
      <c r="D185" s="18">
        <v>69</v>
      </c>
      <c r="E185" s="19">
        <v>127</v>
      </c>
      <c r="F185" s="19">
        <v>65</v>
      </c>
      <c r="G185" s="19">
        <v>12</v>
      </c>
      <c r="H185" s="19">
        <v>3</v>
      </c>
      <c r="I185" s="19">
        <v>2</v>
      </c>
      <c r="J185" s="19">
        <v>1</v>
      </c>
    </row>
    <row r="186" spans="1:10" s="33" customFormat="1" ht="21" customHeight="1">
      <c r="A186" s="39">
        <v>807</v>
      </c>
      <c r="B186" s="148" t="s">
        <v>879</v>
      </c>
      <c r="C186" s="18">
        <v>1</v>
      </c>
      <c r="D186" s="18">
        <v>3</v>
      </c>
      <c r="E186" s="19">
        <v>1</v>
      </c>
      <c r="F186" s="19">
        <v>3</v>
      </c>
      <c r="G186" s="19">
        <v>0</v>
      </c>
      <c r="H186" s="19">
        <v>0</v>
      </c>
      <c r="I186" s="19">
        <v>0</v>
      </c>
      <c r="J186" s="19">
        <v>0</v>
      </c>
    </row>
    <row r="187" spans="1:10" s="33" customFormat="1" ht="21" customHeight="1">
      <c r="A187" s="39">
        <v>808</v>
      </c>
      <c r="B187" s="148" t="s">
        <v>880</v>
      </c>
      <c r="C187" s="18">
        <v>3987</v>
      </c>
      <c r="D187" s="18">
        <v>4709</v>
      </c>
      <c r="E187" s="19">
        <v>3509</v>
      </c>
      <c r="F187" s="19">
        <v>4340</v>
      </c>
      <c r="G187" s="19">
        <v>240</v>
      </c>
      <c r="H187" s="19">
        <v>185</v>
      </c>
      <c r="I187" s="19">
        <v>238</v>
      </c>
      <c r="J187" s="19">
        <v>184</v>
      </c>
    </row>
    <row r="188" spans="1:10" s="33" customFormat="1" ht="21" customHeight="1">
      <c r="A188" s="39">
        <v>809</v>
      </c>
      <c r="B188" s="148" t="s">
        <v>881</v>
      </c>
      <c r="C188" s="18">
        <v>3754</v>
      </c>
      <c r="D188" s="18">
        <v>3340</v>
      </c>
      <c r="E188" s="19">
        <v>2911</v>
      </c>
      <c r="F188" s="19">
        <v>2637</v>
      </c>
      <c r="G188" s="19">
        <v>402</v>
      </c>
      <c r="H188" s="19">
        <v>335</v>
      </c>
      <c r="I188" s="19">
        <v>441</v>
      </c>
      <c r="J188" s="19">
        <v>368</v>
      </c>
    </row>
    <row r="189" spans="1:10" s="33" customFormat="1" ht="21" customHeight="1">
      <c r="A189" s="39">
        <v>810</v>
      </c>
      <c r="B189" s="148" t="s">
        <v>882</v>
      </c>
      <c r="C189" s="18">
        <v>7247</v>
      </c>
      <c r="D189" s="18">
        <v>8339</v>
      </c>
      <c r="E189" s="19">
        <v>6179</v>
      </c>
      <c r="F189" s="19">
        <v>7423</v>
      </c>
      <c r="G189" s="19">
        <v>683</v>
      </c>
      <c r="H189" s="19">
        <v>580</v>
      </c>
      <c r="I189" s="19">
        <v>385</v>
      </c>
      <c r="J189" s="19">
        <v>336</v>
      </c>
    </row>
    <row r="190" spans="1:10" s="33" customFormat="1" ht="21" customHeight="1">
      <c r="A190" s="39">
        <v>811</v>
      </c>
      <c r="B190" s="148" t="s">
        <v>883</v>
      </c>
      <c r="C190" s="18">
        <v>276</v>
      </c>
      <c r="D190" s="18">
        <v>234</v>
      </c>
      <c r="E190" s="19">
        <v>184</v>
      </c>
      <c r="F190" s="19">
        <v>134</v>
      </c>
      <c r="G190" s="19">
        <v>83</v>
      </c>
      <c r="H190" s="19">
        <v>90</v>
      </c>
      <c r="I190" s="19">
        <v>9</v>
      </c>
      <c r="J190" s="19">
        <v>10</v>
      </c>
    </row>
    <row r="191" spans="1:10" s="33" customFormat="1" ht="21" customHeight="1">
      <c r="A191" s="39">
        <v>812</v>
      </c>
      <c r="B191" s="148" t="s">
        <v>884</v>
      </c>
      <c r="C191" s="18">
        <v>7054</v>
      </c>
      <c r="D191" s="18">
        <v>7666</v>
      </c>
      <c r="E191" s="19">
        <v>5997</v>
      </c>
      <c r="F191" s="19">
        <v>6602</v>
      </c>
      <c r="G191" s="19">
        <v>605</v>
      </c>
      <c r="H191" s="19">
        <v>611</v>
      </c>
      <c r="I191" s="19">
        <v>452</v>
      </c>
      <c r="J191" s="19">
        <v>453</v>
      </c>
    </row>
    <row r="192" spans="1:10" s="33" customFormat="1" ht="21" customHeight="1">
      <c r="A192" s="39">
        <v>813</v>
      </c>
      <c r="B192" s="148" t="s">
        <v>885</v>
      </c>
      <c r="C192" s="18">
        <v>1</v>
      </c>
      <c r="D192" s="18">
        <v>0</v>
      </c>
      <c r="E192" s="19">
        <v>1</v>
      </c>
      <c r="F192" s="19">
        <v>0</v>
      </c>
      <c r="G192" s="19">
        <v>0</v>
      </c>
      <c r="H192" s="19">
        <v>0</v>
      </c>
      <c r="I192" s="19">
        <v>0</v>
      </c>
      <c r="J192" s="19">
        <v>0</v>
      </c>
    </row>
    <row r="193" spans="1:10" s="33" customFormat="1" ht="21" customHeight="1">
      <c r="A193" s="39">
        <v>814</v>
      </c>
      <c r="B193" s="148" t="s">
        <v>886</v>
      </c>
      <c r="C193" s="18">
        <v>88</v>
      </c>
      <c r="D193" s="18">
        <v>74</v>
      </c>
      <c r="E193" s="19">
        <v>62</v>
      </c>
      <c r="F193" s="19">
        <v>47</v>
      </c>
      <c r="G193" s="19">
        <v>24</v>
      </c>
      <c r="H193" s="19">
        <v>27</v>
      </c>
      <c r="I193" s="19">
        <v>2</v>
      </c>
      <c r="J193" s="19">
        <v>0</v>
      </c>
    </row>
    <row r="194" spans="1:10" s="33" customFormat="1" ht="21" customHeight="1">
      <c r="A194" s="39">
        <v>815</v>
      </c>
      <c r="B194" s="148" t="s">
        <v>887</v>
      </c>
      <c r="C194" s="18">
        <v>12</v>
      </c>
      <c r="D194" s="18">
        <v>13</v>
      </c>
      <c r="E194" s="19">
        <v>12</v>
      </c>
      <c r="F194" s="19">
        <v>13</v>
      </c>
      <c r="G194" s="19">
        <v>0</v>
      </c>
      <c r="H194" s="19">
        <v>0</v>
      </c>
      <c r="I194" s="19">
        <v>0</v>
      </c>
      <c r="J194" s="19">
        <v>0</v>
      </c>
    </row>
    <row r="195" spans="1:10" s="33" customFormat="1" ht="21" customHeight="1">
      <c r="A195" s="39">
        <v>816</v>
      </c>
      <c r="B195" s="148" t="s">
        <v>888</v>
      </c>
      <c r="C195" s="18">
        <v>17677</v>
      </c>
      <c r="D195" s="18">
        <v>19667</v>
      </c>
      <c r="E195" s="19">
        <v>15687</v>
      </c>
      <c r="F195" s="19">
        <v>17490</v>
      </c>
      <c r="G195" s="19">
        <v>1880</v>
      </c>
      <c r="H195" s="19">
        <v>2083</v>
      </c>
      <c r="I195" s="19">
        <v>110</v>
      </c>
      <c r="J195" s="19">
        <v>94</v>
      </c>
    </row>
    <row r="196" spans="1:10" s="33" customFormat="1" ht="21" customHeight="1">
      <c r="A196" s="39">
        <v>817</v>
      </c>
      <c r="B196" s="148" t="s">
        <v>889</v>
      </c>
      <c r="C196" s="18">
        <v>39</v>
      </c>
      <c r="D196" s="18">
        <v>27</v>
      </c>
      <c r="E196" s="19">
        <v>38</v>
      </c>
      <c r="F196" s="19">
        <v>26</v>
      </c>
      <c r="G196" s="19">
        <v>0</v>
      </c>
      <c r="H196" s="19">
        <v>1</v>
      </c>
      <c r="I196" s="19">
        <v>1</v>
      </c>
      <c r="J196" s="19">
        <v>0</v>
      </c>
    </row>
    <row r="197" spans="1:10" s="33" customFormat="1" ht="21" customHeight="1">
      <c r="A197" s="39">
        <v>818</v>
      </c>
      <c r="B197" s="148" t="s">
        <v>890</v>
      </c>
      <c r="C197" s="18">
        <v>2</v>
      </c>
      <c r="D197" s="18">
        <v>46</v>
      </c>
      <c r="E197" s="19">
        <v>1</v>
      </c>
      <c r="F197" s="19">
        <v>44</v>
      </c>
      <c r="G197" s="19">
        <v>1</v>
      </c>
      <c r="H197" s="19">
        <v>2</v>
      </c>
      <c r="I197" s="19">
        <v>0</v>
      </c>
      <c r="J197" s="19">
        <v>0</v>
      </c>
    </row>
    <row r="198" spans="1:10" s="33" customFormat="1" ht="21" customHeight="1">
      <c r="A198" s="39">
        <v>819</v>
      </c>
      <c r="B198" s="148" t="s">
        <v>891</v>
      </c>
      <c r="C198" s="18">
        <v>1</v>
      </c>
      <c r="D198" s="18">
        <v>4</v>
      </c>
      <c r="E198" s="19">
        <v>1</v>
      </c>
      <c r="F198" s="19">
        <v>4</v>
      </c>
      <c r="G198" s="19">
        <v>0</v>
      </c>
      <c r="H198" s="19">
        <v>0</v>
      </c>
      <c r="I198" s="19">
        <v>0</v>
      </c>
      <c r="J198" s="19">
        <v>0</v>
      </c>
    </row>
    <row r="199" spans="1:10" s="33" customFormat="1" ht="21" customHeight="1">
      <c r="A199" s="39">
        <v>820</v>
      </c>
      <c r="B199" s="148" t="s">
        <v>892</v>
      </c>
      <c r="C199" s="18">
        <v>41</v>
      </c>
      <c r="D199" s="18">
        <v>40</v>
      </c>
      <c r="E199" s="19">
        <v>41</v>
      </c>
      <c r="F199" s="19">
        <v>40</v>
      </c>
      <c r="G199" s="19">
        <v>0</v>
      </c>
      <c r="H199" s="19">
        <v>0</v>
      </c>
      <c r="I199" s="19">
        <v>0</v>
      </c>
      <c r="J199" s="19">
        <v>0</v>
      </c>
    </row>
    <row r="200" spans="1:10" s="33" customFormat="1" ht="21" customHeight="1">
      <c r="A200" s="39">
        <v>821</v>
      </c>
      <c r="B200" s="148" t="s">
        <v>893</v>
      </c>
      <c r="C200" s="18">
        <v>384</v>
      </c>
      <c r="D200" s="18">
        <v>414</v>
      </c>
      <c r="E200" s="19">
        <v>325</v>
      </c>
      <c r="F200" s="19">
        <v>350</v>
      </c>
      <c r="G200" s="19">
        <v>59</v>
      </c>
      <c r="H200" s="19">
        <v>64</v>
      </c>
      <c r="I200" s="19">
        <v>0</v>
      </c>
      <c r="J200" s="19">
        <v>0</v>
      </c>
    </row>
    <row r="201" spans="1:10" s="33" customFormat="1" ht="21" customHeight="1">
      <c r="A201" s="39">
        <v>824</v>
      </c>
      <c r="B201" s="148" t="s">
        <v>894</v>
      </c>
      <c r="C201" s="18">
        <v>25</v>
      </c>
      <c r="D201" s="18">
        <v>39</v>
      </c>
      <c r="E201" s="19">
        <v>25</v>
      </c>
      <c r="F201" s="19">
        <v>38</v>
      </c>
      <c r="G201" s="19">
        <v>0</v>
      </c>
      <c r="H201" s="19">
        <v>0</v>
      </c>
      <c r="I201" s="19">
        <v>0</v>
      </c>
      <c r="J201" s="19">
        <v>1</v>
      </c>
    </row>
    <row r="202" spans="1:10" s="33" customFormat="1" ht="21" customHeight="1">
      <c r="A202" s="39">
        <v>825</v>
      </c>
      <c r="B202" s="148" t="s">
        <v>895</v>
      </c>
      <c r="C202" s="18">
        <v>23</v>
      </c>
      <c r="D202" s="18">
        <v>28</v>
      </c>
      <c r="E202" s="19">
        <v>20</v>
      </c>
      <c r="F202" s="19">
        <v>25</v>
      </c>
      <c r="G202" s="19">
        <v>3</v>
      </c>
      <c r="H202" s="19">
        <v>3</v>
      </c>
      <c r="I202" s="19">
        <v>0</v>
      </c>
      <c r="J202" s="19">
        <v>0</v>
      </c>
    </row>
    <row r="203" spans="1:10" s="33" customFormat="1" ht="21" customHeight="1">
      <c r="A203" s="39">
        <v>826</v>
      </c>
      <c r="B203" s="148" t="s">
        <v>896</v>
      </c>
      <c r="C203" s="18">
        <v>847</v>
      </c>
      <c r="D203" s="18">
        <v>751</v>
      </c>
      <c r="E203" s="19">
        <v>774</v>
      </c>
      <c r="F203" s="19">
        <v>690</v>
      </c>
      <c r="G203" s="19">
        <v>50</v>
      </c>
      <c r="H203" s="19">
        <v>42</v>
      </c>
      <c r="I203" s="19">
        <v>23</v>
      </c>
      <c r="J203" s="19">
        <v>19</v>
      </c>
    </row>
    <row r="204" spans="1:10" s="33" customFormat="1" ht="21" customHeight="1">
      <c r="A204" s="39">
        <v>827</v>
      </c>
      <c r="B204" s="148" t="s">
        <v>897</v>
      </c>
      <c r="C204" s="18">
        <v>229</v>
      </c>
      <c r="D204" s="18">
        <v>185</v>
      </c>
      <c r="E204" s="19">
        <v>151</v>
      </c>
      <c r="F204" s="19">
        <v>132</v>
      </c>
      <c r="G204" s="19">
        <v>13</v>
      </c>
      <c r="H204" s="19">
        <v>6</v>
      </c>
      <c r="I204" s="19">
        <v>65</v>
      </c>
      <c r="J204" s="19">
        <v>47</v>
      </c>
    </row>
    <row r="205" spans="1:10" s="33" customFormat="1" ht="21" customHeight="1">
      <c r="A205" s="39">
        <v>828</v>
      </c>
      <c r="B205" s="148" t="s">
        <v>898</v>
      </c>
      <c r="C205" s="18">
        <v>40</v>
      </c>
      <c r="D205" s="18">
        <v>35</v>
      </c>
      <c r="E205" s="19">
        <v>26</v>
      </c>
      <c r="F205" s="19">
        <v>25</v>
      </c>
      <c r="G205" s="19">
        <v>4</v>
      </c>
      <c r="H205" s="19">
        <v>1</v>
      </c>
      <c r="I205" s="19">
        <v>10</v>
      </c>
      <c r="J205" s="19">
        <v>9</v>
      </c>
    </row>
    <row r="206" spans="1:10" s="33" customFormat="1" ht="21" customHeight="1">
      <c r="A206" s="39">
        <v>829</v>
      </c>
      <c r="B206" s="148" t="s">
        <v>899</v>
      </c>
      <c r="C206" s="18">
        <v>11</v>
      </c>
      <c r="D206" s="18">
        <v>6</v>
      </c>
      <c r="E206" s="19">
        <v>10</v>
      </c>
      <c r="F206" s="19">
        <v>6</v>
      </c>
      <c r="G206" s="19">
        <v>0</v>
      </c>
      <c r="H206" s="19">
        <v>0</v>
      </c>
      <c r="I206" s="19">
        <v>1</v>
      </c>
      <c r="J206" s="19">
        <v>0</v>
      </c>
    </row>
    <row r="207" spans="1:10" s="33" customFormat="1" ht="21" customHeight="1">
      <c r="A207" s="39">
        <v>830</v>
      </c>
      <c r="B207" s="148" t="s">
        <v>900</v>
      </c>
      <c r="C207" s="18">
        <v>4</v>
      </c>
      <c r="D207" s="18">
        <v>2</v>
      </c>
      <c r="E207" s="19">
        <v>4</v>
      </c>
      <c r="F207" s="19">
        <v>2</v>
      </c>
      <c r="G207" s="19">
        <v>0</v>
      </c>
      <c r="H207" s="19">
        <v>0</v>
      </c>
      <c r="I207" s="19">
        <v>0</v>
      </c>
      <c r="J207" s="19">
        <v>0</v>
      </c>
    </row>
    <row r="208" spans="1:10" s="33" customFormat="1" ht="21" customHeight="1">
      <c r="A208" s="39">
        <v>831</v>
      </c>
      <c r="B208" s="148" t="s">
        <v>901</v>
      </c>
      <c r="C208" s="18">
        <v>723</v>
      </c>
      <c r="D208" s="18">
        <v>619</v>
      </c>
      <c r="E208" s="19">
        <v>615</v>
      </c>
      <c r="F208" s="19">
        <v>541</v>
      </c>
      <c r="G208" s="19">
        <v>69</v>
      </c>
      <c r="H208" s="19">
        <v>43</v>
      </c>
      <c r="I208" s="19">
        <v>39</v>
      </c>
      <c r="J208" s="19">
        <v>35</v>
      </c>
    </row>
    <row r="209" spans="1:10" s="33" customFormat="1" ht="21" customHeight="1">
      <c r="A209" s="39">
        <v>832</v>
      </c>
      <c r="B209" s="148" t="s">
        <v>902</v>
      </c>
      <c r="C209" s="18">
        <v>1983</v>
      </c>
      <c r="D209" s="18">
        <v>2022</v>
      </c>
      <c r="E209" s="19">
        <v>1756</v>
      </c>
      <c r="F209" s="19">
        <v>1827</v>
      </c>
      <c r="G209" s="19">
        <v>138</v>
      </c>
      <c r="H209" s="19">
        <v>103</v>
      </c>
      <c r="I209" s="19">
        <v>89</v>
      </c>
      <c r="J209" s="19">
        <v>92</v>
      </c>
    </row>
    <row r="210" spans="1:10" s="33" customFormat="1" ht="21" customHeight="1">
      <c r="A210" s="39">
        <v>833</v>
      </c>
      <c r="B210" s="148" t="s">
        <v>903</v>
      </c>
      <c r="C210" s="18">
        <v>283</v>
      </c>
      <c r="D210" s="18">
        <v>272</v>
      </c>
      <c r="E210" s="19">
        <v>232</v>
      </c>
      <c r="F210" s="19">
        <v>224</v>
      </c>
      <c r="G210" s="19">
        <v>47</v>
      </c>
      <c r="H210" s="19">
        <v>46</v>
      </c>
      <c r="I210" s="19">
        <v>4</v>
      </c>
      <c r="J210" s="19">
        <v>2</v>
      </c>
    </row>
    <row r="211" spans="1:10" s="33" customFormat="1" ht="21" customHeight="1">
      <c r="A211" s="39">
        <v>834</v>
      </c>
      <c r="B211" s="148" t="s">
        <v>904</v>
      </c>
      <c r="C211" s="18">
        <v>818</v>
      </c>
      <c r="D211" s="18">
        <v>898</v>
      </c>
      <c r="E211" s="19">
        <v>612</v>
      </c>
      <c r="F211" s="19">
        <v>691</v>
      </c>
      <c r="G211" s="19">
        <v>202</v>
      </c>
      <c r="H211" s="19">
        <v>206</v>
      </c>
      <c r="I211" s="19">
        <v>4</v>
      </c>
      <c r="J211" s="19">
        <v>1</v>
      </c>
    </row>
    <row r="212" spans="1:10" s="33" customFormat="1" ht="21" customHeight="1">
      <c r="A212" s="39">
        <v>835</v>
      </c>
      <c r="B212" s="148" t="s">
        <v>905</v>
      </c>
      <c r="C212" s="18">
        <v>7</v>
      </c>
      <c r="D212" s="18">
        <v>3</v>
      </c>
      <c r="E212" s="19">
        <v>6</v>
      </c>
      <c r="F212" s="19">
        <v>3</v>
      </c>
      <c r="G212" s="19">
        <v>1</v>
      </c>
      <c r="H212" s="19">
        <v>0</v>
      </c>
      <c r="I212" s="19">
        <v>0</v>
      </c>
      <c r="J212" s="19">
        <v>0</v>
      </c>
    </row>
    <row r="213" spans="1:10" s="33" customFormat="1" ht="21" customHeight="1">
      <c r="A213" s="39">
        <v>836</v>
      </c>
      <c r="B213" s="148" t="s">
        <v>906</v>
      </c>
      <c r="C213" s="18">
        <v>94</v>
      </c>
      <c r="D213" s="18">
        <v>120</v>
      </c>
      <c r="E213" s="19">
        <v>79</v>
      </c>
      <c r="F213" s="19">
        <v>91</v>
      </c>
      <c r="G213" s="19">
        <v>15</v>
      </c>
      <c r="H213" s="19">
        <v>29</v>
      </c>
      <c r="I213" s="19">
        <v>0</v>
      </c>
      <c r="J213" s="19">
        <v>0</v>
      </c>
    </row>
    <row r="214" spans="1:10" s="33" customFormat="1" ht="21" customHeight="1">
      <c r="A214" s="39">
        <v>837</v>
      </c>
      <c r="B214" s="148" t="s">
        <v>907</v>
      </c>
      <c r="C214" s="18">
        <v>3</v>
      </c>
      <c r="D214" s="18">
        <v>1</v>
      </c>
      <c r="E214" s="19">
        <v>3</v>
      </c>
      <c r="F214" s="19">
        <v>1</v>
      </c>
      <c r="G214" s="19">
        <v>0</v>
      </c>
      <c r="H214" s="19">
        <v>0</v>
      </c>
      <c r="I214" s="19">
        <v>0</v>
      </c>
      <c r="J214" s="19">
        <v>0</v>
      </c>
    </row>
    <row r="215" spans="1:10" s="33" customFormat="1" ht="21" customHeight="1">
      <c r="A215" s="39">
        <v>838</v>
      </c>
      <c r="B215" s="148" t="s">
        <v>908</v>
      </c>
      <c r="C215" s="18">
        <v>206</v>
      </c>
      <c r="D215" s="18">
        <v>181</v>
      </c>
      <c r="E215" s="19">
        <v>144</v>
      </c>
      <c r="F215" s="19">
        <v>124</v>
      </c>
      <c r="G215" s="19">
        <v>56</v>
      </c>
      <c r="H215" s="19">
        <v>53</v>
      </c>
      <c r="I215" s="19">
        <v>6</v>
      </c>
      <c r="J215" s="19">
        <v>4</v>
      </c>
    </row>
    <row r="216" spans="1:10" s="33" customFormat="1" ht="21" customHeight="1">
      <c r="A216" s="39">
        <v>839</v>
      </c>
      <c r="B216" s="148" t="s">
        <v>909</v>
      </c>
      <c r="C216" s="18">
        <v>114</v>
      </c>
      <c r="D216" s="18">
        <v>37</v>
      </c>
      <c r="E216" s="19">
        <v>109</v>
      </c>
      <c r="F216" s="19">
        <v>37</v>
      </c>
      <c r="G216" s="19">
        <v>3</v>
      </c>
      <c r="H216" s="19">
        <v>0</v>
      </c>
      <c r="I216" s="19">
        <v>2</v>
      </c>
      <c r="J216" s="19">
        <v>0</v>
      </c>
    </row>
    <row r="217" spans="1:10" s="33" customFormat="1" ht="21" customHeight="1">
      <c r="A217" s="39">
        <v>840</v>
      </c>
      <c r="B217" s="148" t="s">
        <v>910</v>
      </c>
      <c r="C217" s="18">
        <v>18304</v>
      </c>
      <c r="D217" s="18">
        <v>19339</v>
      </c>
      <c r="E217" s="19">
        <v>15381</v>
      </c>
      <c r="F217" s="19">
        <v>16430</v>
      </c>
      <c r="G217" s="19">
        <v>2693</v>
      </c>
      <c r="H217" s="19">
        <v>2711</v>
      </c>
      <c r="I217" s="19">
        <v>230</v>
      </c>
      <c r="J217" s="19">
        <v>198</v>
      </c>
    </row>
    <row r="218" spans="1:10" s="33" customFormat="1" ht="21" customHeight="1">
      <c r="A218" s="39">
        <v>841</v>
      </c>
      <c r="B218" s="148" t="s">
        <v>911</v>
      </c>
      <c r="C218" s="18">
        <v>548</v>
      </c>
      <c r="D218" s="18">
        <v>400</v>
      </c>
      <c r="E218" s="19">
        <v>484</v>
      </c>
      <c r="F218" s="19">
        <v>356</v>
      </c>
      <c r="G218" s="19">
        <v>51</v>
      </c>
      <c r="H218" s="19">
        <v>36</v>
      </c>
      <c r="I218" s="19">
        <v>13</v>
      </c>
      <c r="J218" s="19">
        <v>8</v>
      </c>
    </row>
    <row r="219" spans="1:10" s="33" customFormat="1" ht="21" customHeight="1">
      <c r="A219" s="39">
        <v>845</v>
      </c>
      <c r="B219" s="148" t="s">
        <v>912</v>
      </c>
      <c r="C219" s="18">
        <v>65</v>
      </c>
      <c r="D219" s="18">
        <v>67</v>
      </c>
      <c r="E219" s="19">
        <v>58</v>
      </c>
      <c r="F219" s="19">
        <v>58</v>
      </c>
      <c r="G219" s="19">
        <v>6</v>
      </c>
      <c r="H219" s="19">
        <v>6</v>
      </c>
      <c r="I219" s="19">
        <v>1</v>
      </c>
      <c r="J219" s="19">
        <v>3</v>
      </c>
    </row>
    <row r="220" spans="1:10" s="33" customFormat="1" ht="21" customHeight="1">
      <c r="A220" s="39">
        <v>846</v>
      </c>
      <c r="B220" s="148" t="s">
        <v>913</v>
      </c>
      <c r="C220" s="18">
        <v>1508</v>
      </c>
      <c r="D220" s="18">
        <v>1352</v>
      </c>
      <c r="E220" s="19">
        <v>1260</v>
      </c>
      <c r="F220" s="19">
        <v>1132</v>
      </c>
      <c r="G220" s="19">
        <v>173</v>
      </c>
      <c r="H220" s="19">
        <v>165</v>
      </c>
      <c r="I220" s="19">
        <v>75</v>
      </c>
      <c r="J220" s="19">
        <v>55</v>
      </c>
    </row>
    <row r="221" spans="1:10" s="33" customFormat="1" ht="21" customHeight="1">
      <c r="A221" s="39">
        <v>847</v>
      </c>
      <c r="B221" s="148" t="s">
        <v>914</v>
      </c>
      <c r="C221" s="18">
        <v>7388</v>
      </c>
      <c r="D221" s="18">
        <v>8041</v>
      </c>
      <c r="E221" s="19">
        <v>6646</v>
      </c>
      <c r="F221" s="19">
        <v>7299</v>
      </c>
      <c r="G221" s="19">
        <v>524</v>
      </c>
      <c r="H221" s="19">
        <v>563</v>
      </c>
      <c r="I221" s="19">
        <v>218</v>
      </c>
      <c r="J221" s="19">
        <v>179</v>
      </c>
    </row>
    <row r="222" spans="1:10" s="33" customFormat="1" ht="21" customHeight="1">
      <c r="A222" s="39">
        <v>848</v>
      </c>
      <c r="B222" s="148" t="s">
        <v>915</v>
      </c>
      <c r="C222" s="18">
        <v>27658</v>
      </c>
      <c r="D222" s="18">
        <v>29795</v>
      </c>
      <c r="E222" s="19">
        <v>26396</v>
      </c>
      <c r="F222" s="19">
        <v>28455</v>
      </c>
      <c r="G222" s="19">
        <v>1114</v>
      </c>
      <c r="H222" s="19">
        <v>1203</v>
      </c>
      <c r="I222" s="19">
        <v>148</v>
      </c>
      <c r="J222" s="19">
        <v>137</v>
      </c>
    </row>
    <row r="223" spans="1:10" s="33" customFormat="1" ht="21" customHeight="1">
      <c r="A223" s="39">
        <v>849</v>
      </c>
      <c r="B223" s="148" t="s">
        <v>916</v>
      </c>
      <c r="C223" s="18">
        <v>343</v>
      </c>
      <c r="D223" s="18">
        <v>745</v>
      </c>
      <c r="E223" s="19">
        <v>260</v>
      </c>
      <c r="F223" s="19">
        <v>694</v>
      </c>
      <c r="G223" s="19">
        <v>83</v>
      </c>
      <c r="H223" s="19">
        <v>51</v>
      </c>
      <c r="I223" s="19">
        <v>0</v>
      </c>
      <c r="J223" s="19">
        <v>0</v>
      </c>
    </row>
    <row r="224" spans="1:10" s="33" customFormat="1" ht="21" customHeight="1">
      <c r="A224" s="39">
        <v>851</v>
      </c>
      <c r="B224" s="148" t="s">
        <v>917</v>
      </c>
      <c r="C224" s="18">
        <v>216</v>
      </c>
      <c r="D224" s="18">
        <v>156</v>
      </c>
      <c r="E224" s="19">
        <v>118</v>
      </c>
      <c r="F224" s="19">
        <v>92</v>
      </c>
      <c r="G224" s="19">
        <v>93</v>
      </c>
      <c r="H224" s="19">
        <v>62</v>
      </c>
      <c r="I224" s="19">
        <v>5</v>
      </c>
      <c r="J224" s="19">
        <v>2</v>
      </c>
    </row>
    <row r="225" spans="1:10" s="33" customFormat="1" ht="21" customHeight="1">
      <c r="A225" s="39">
        <v>852</v>
      </c>
      <c r="B225" s="148" t="s">
        <v>918</v>
      </c>
      <c r="C225" s="18">
        <v>208</v>
      </c>
      <c r="D225" s="18">
        <v>205</v>
      </c>
      <c r="E225" s="19">
        <v>192</v>
      </c>
      <c r="F225" s="19">
        <v>193</v>
      </c>
      <c r="G225" s="19">
        <v>12</v>
      </c>
      <c r="H225" s="19">
        <v>9</v>
      </c>
      <c r="I225" s="19">
        <v>4</v>
      </c>
      <c r="J225" s="19">
        <v>3</v>
      </c>
    </row>
    <row r="226" spans="1:10" s="33" customFormat="1" ht="21" customHeight="1">
      <c r="A226" s="39">
        <v>853</v>
      </c>
      <c r="B226" s="148" t="s">
        <v>919</v>
      </c>
      <c r="C226" s="18">
        <v>356</v>
      </c>
      <c r="D226" s="18">
        <v>240</v>
      </c>
      <c r="E226" s="19">
        <v>316</v>
      </c>
      <c r="F226" s="19">
        <v>195</v>
      </c>
      <c r="G226" s="19">
        <v>38</v>
      </c>
      <c r="H226" s="19">
        <v>41</v>
      </c>
      <c r="I226" s="19">
        <v>2</v>
      </c>
      <c r="J226" s="19">
        <v>4</v>
      </c>
    </row>
    <row r="227" spans="1:10" s="33" customFormat="1" ht="21" customHeight="1">
      <c r="A227" s="39">
        <v>854</v>
      </c>
      <c r="B227" s="148" t="s">
        <v>920</v>
      </c>
      <c r="C227" s="18">
        <v>548</v>
      </c>
      <c r="D227" s="18">
        <v>476</v>
      </c>
      <c r="E227" s="19">
        <v>396</v>
      </c>
      <c r="F227" s="19">
        <v>378</v>
      </c>
      <c r="G227" s="19">
        <v>86</v>
      </c>
      <c r="H227" s="19">
        <v>52</v>
      </c>
      <c r="I227" s="19">
        <v>66</v>
      </c>
      <c r="J227" s="19">
        <v>46</v>
      </c>
    </row>
    <row r="228" spans="1:10" s="33" customFormat="1" ht="21" customHeight="1">
      <c r="A228" s="39">
        <v>855</v>
      </c>
      <c r="B228" s="148" t="s">
        <v>921</v>
      </c>
      <c r="C228" s="18">
        <v>1702</v>
      </c>
      <c r="D228" s="18">
        <v>1637</v>
      </c>
      <c r="E228" s="19">
        <v>1249</v>
      </c>
      <c r="F228" s="19">
        <v>1235</v>
      </c>
      <c r="G228" s="19">
        <v>429</v>
      </c>
      <c r="H228" s="19">
        <v>382</v>
      </c>
      <c r="I228" s="19">
        <v>24</v>
      </c>
      <c r="J228" s="19">
        <v>20</v>
      </c>
    </row>
    <row r="229" spans="1:10" s="33" customFormat="1" ht="21" customHeight="1">
      <c r="A229" s="39">
        <v>856</v>
      </c>
      <c r="B229" s="148" t="s">
        <v>922</v>
      </c>
      <c r="C229" s="18">
        <v>4897</v>
      </c>
      <c r="D229" s="18">
        <v>4834</v>
      </c>
      <c r="E229" s="19">
        <v>4408</v>
      </c>
      <c r="F229" s="19">
        <v>4389</v>
      </c>
      <c r="G229" s="19">
        <v>422</v>
      </c>
      <c r="H229" s="19">
        <v>379</v>
      </c>
      <c r="I229" s="19">
        <v>67</v>
      </c>
      <c r="J229" s="19">
        <v>66</v>
      </c>
    </row>
    <row r="230" spans="1:10" s="33" customFormat="1" ht="21" customHeight="1">
      <c r="A230" s="39">
        <v>857</v>
      </c>
      <c r="B230" s="148" t="s">
        <v>923</v>
      </c>
      <c r="C230" s="18">
        <v>33</v>
      </c>
      <c r="D230" s="18">
        <v>47</v>
      </c>
      <c r="E230" s="19">
        <v>33</v>
      </c>
      <c r="F230" s="19">
        <v>42</v>
      </c>
      <c r="G230" s="19">
        <v>0</v>
      </c>
      <c r="H230" s="19">
        <v>5</v>
      </c>
      <c r="I230" s="19">
        <v>0</v>
      </c>
      <c r="J230" s="19">
        <v>0</v>
      </c>
    </row>
    <row r="231" spans="1:10" s="33" customFormat="1" ht="21" customHeight="1">
      <c r="A231" s="39">
        <v>858</v>
      </c>
      <c r="B231" s="148" t="s">
        <v>924</v>
      </c>
      <c r="C231" s="18">
        <v>26</v>
      </c>
      <c r="D231" s="18">
        <v>39</v>
      </c>
      <c r="E231" s="19">
        <v>24</v>
      </c>
      <c r="F231" s="19">
        <v>38</v>
      </c>
      <c r="G231" s="19">
        <v>1</v>
      </c>
      <c r="H231" s="19">
        <v>0</v>
      </c>
      <c r="I231" s="19">
        <v>1</v>
      </c>
      <c r="J231" s="19">
        <v>1</v>
      </c>
    </row>
    <row r="232" spans="1:10" s="33" customFormat="1" ht="21" customHeight="1">
      <c r="A232" s="39">
        <v>859</v>
      </c>
      <c r="B232" s="148" t="s">
        <v>925</v>
      </c>
      <c r="C232" s="18">
        <v>77</v>
      </c>
      <c r="D232" s="18">
        <v>47</v>
      </c>
      <c r="E232" s="19">
        <v>75</v>
      </c>
      <c r="F232" s="19">
        <v>46</v>
      </c>
      <c r="G232" s="19">
        <v>1</v>
      </c>
      <c r="H232" s="19">
        <v>1</v>
      </c>
      <c r="I232" s="19">
        <v>1</v>
      </c>
      <c r="J232" s="19">
        <v>0</v>
      </c>
    </row>
    <row r="233" spans="1:10" s="33" customFormat="1" ht="21" customHeight="1">
      <c r="A233" s="39">
        <v>860</v>
      </c>
      <c r="B233" s="148" t="s">
        <v>926</v>
      </c>
      <c r="C233" s="18">
        <v>11</v>
      </c>
      <c r="D233" s="18">
        <v>7</v>
      </c>
      <c r="E233" s="19">
        <v>10</v>
      </c>
      <c r="F233" s="19">
        <v>7</v>
      </c>
      <c r="G233" s="19">
        <v>1</v>
      </c>
      <c r="H233" s="19">
        <v>0</v>
      </c>
      <c r="I233" s="19">
        <v>0</v>
      </c>
      <c r="J233" s="19">
        <v>0</v>
      </c>
    </row>
    <row r="234" spans="1:10" s="33" customFormat="1" ht="21" customHeight="1">
      <c r="A234" s="39">
        <v>861</v>
      </c>
      <c r="B234" s="148" t="s">
        <v>927</v>
      </c>
      <c r="C234" s="18">
        <v>16</v>
      </c>
      <c r="D234" s="18">
        <v>16</v>
      </c>
      <c r="E234" s="19">
        <v>15</v>
      </c>
      <c r="F234" s="19">
        <v>16</v>
      </c>
      <c r="G234" s="19">
        <v>0</v>
      </c>
      <c r="H234" s="19">
        <v>0</v>
      </c>
      <c r="I234" s="19">
        <v>1</v>
      </c>
      <c r="J234" s="19">
        <v>0</v>
      </c>
    </row>
    <row r="235" spans="1:10" s="33" customFormat="1" ht="21" customHeight="1">
      <c r="A235" s="39">
        <v>862</v>
      </c>
      <c r="B235" s="148" t="s">
        <v>928</v>
      </c>
      <c r="C235" s="18">
        <v>119</v>
      </c>
      <c r="D235" s="18">
        <v>77</v>
      </c>
      <c r="E235" s="19">
        <v>89</v>
      </c>
      <c r="F235" s="19">
        <v>63</v>
      </c>
      <c r="G235" s="19">
        <v>8</v>
      </c>
      <c r="H235" s="19">
        <v>1</v>
      </c>
      <c r="I235" s="19">
        <v>22</v>
      </c>
      <c r="J235" s="19">
        <v>13</v>
      </c>
    </row>
    <row r="236" spans="1:10" s="33" customFormat="1" ht="21" customHeight="1">
      <c r="A236" s="39">
        <v>863</v>
      </c>
      <c r="B236" s="148" t="s">
        <v>929</v>
      </c>
      <c r="C236" s="18">
        <v>32</v>
      </c>
      <c r="D236" s="18">
        <v>32</v>
      </c>
      <c r="E236" s="19">
        <v>29</v>
      </c>
      <c r="F236" s="19">
        <v>30</v>
      </c>
      <c r="G236" s="19">
        <v>1</v>
      </c>
      <c r="H236" s="19">
        <v>0</v>
      </c>
      <c r="I236" s="19">
        <v>2</v>
      </c>
      <c r="J236" s="19">
        <v>2</v>
      </c>
    </row>
    <row r="237" spans="1:10" s="33" customFormat="1" ht="21" customHeight="1">
      <c r="A237" s="39">
        <v>864</v>
      </c>
      <c r="B237" s="148" t="s">
        <v>930</v>
      </c>
      <c r="C237" s="18">
        <v>23</v>
      </c>
      <c r="D237" s="18">
        <v>25</v>
      </c>
      <c r="E237" s="19">
        <v>17</v>
      </c>
      <c r="F237" s="19">
        <v>21</v>
      </c>
      <c r="G237" s="19">
        <v>5</v>
      </c>
      <c r="H237" s="19">
        <v>4</v>
      </c>
      <c r="I237" s="19">
        <v>1</v>
      </c>
      <c r="J237" s="19">
        <v>0</v>
      </c>
    </row>
    <row r="238" spans="1:10" s="33" customFormat="1" ht="21" customHeight="1">
      <c r="A238" s="39">
        <v>865</v>
      </c>
      <c r="B238" s="148" t="s">
        <v>931</v>
      </c>
      <c r="C238" s="18">
        <v>20</v>
      </c>
      <c r="D238" s="18">
        <v>33</v>
      </c>
      <c r="E238" s="19">
        <v>16</v>
      </c>
      <c r="F238" s="19">
        <v>29</v>
      </c>
      <c r="G238" s="19">
        <v>4</v>
      </c>
      <c r="H238" s="19">
        <v>3</v>
      </c>
      <c r="I238" s="19">
        <v>0</v>
      </c>
      <c r="J238" s="19">
        <v>1</v>
      </c>
    </row>
    <row r="239" spans="1:10" s="33" customFormat="1" ht="21" customHeight="1">
      <c r="A239" s="39">
        <v>866</v>
      </c>
      <c r="B239" s="148" t="s">
        <v>932</v>
      </c>
      <c r="C239" s="18">
        <v>19</v>
      </c>
      <c r="D239" s="18">
        <v>20</v>
      </c>
      <c r="E239" s="19">
        <v>16</v>
      </c>
      <c r="F239" s="19">
        <v>17</v>
      </c>
      <c r="G239" s="19">
        <v>2</v>
      </c>
      <c r="H239" s="19">
        <v>1</v>
      </c>
      <c r="I239" s="19">
        <v>1</v>
      </c>
      <c r="J239" s="19">
        <v>2</v>
      </c>
    </row>
    <row r="240" spans="1:10" s="32" customFormat="1" ht="21" customHeight="1">
      <c r="A240" s="39">
        <v>867</v>
      </c>
      <c r="B240" s="148" t="s">
        <v>933</v>
      </c>
      <c r="C240" s="18">
        <v>172</v>
      </c>
      <c r="D240" s="18">
        <v>112</v>
      </c>
      <c r="E240" s="19">
        <v>148</v>
      </c>
      <c r="F240" s="19">
        <v>98</v>
      </c>
      <c r="G240" s="19">
        <v>16</v>
      </c>
      <c r="H240" s="19">
        <v>9</v>
      </c>
      <c r="I240" s="19">
        <v>8</v>
      </c>
      <c r="J240" s="19">
        <v>5</v>
      </c>
    </row>
    <row r="241" spans="1:10" s="33" customFormat="1" ht="21" customHeight="1">
      <c r="A241" s="39">
        <v>868</v>
      </c>
      <c r="B241" s="148" t="s">
        <v>934</v>
      </c>
      <c r="C241" s="18">
        <v>11</v>
      </c>
      <c r="D241" s="18">
        <v>4</v>
      </c>
      <c r="E241" s="19">
        <v>6</v>
      </c>
      <c r="F241" s="19">
        <v>3</v>
      </c>
      <c r="G241" s="19">
        <v>3</v>
      </c>
      <c r="H241" s="19">
        <v>1</v>
      </c>
      <c r="I241" s="19">
        <v>2</v>
      </c>
      <c r="J241" s="19">
        <v>0</v>
      </c>
    </row>
    <row r="242" spans="1:10" s="33" customFormat="1" ht="21" customHeight="1">
      <c r="A242" s="39">
        <v>869</v>
      </c>
      <c r="B242" s="148" t="s">
        <v>935</v>
      </c>
      <c r="C242" s="18">
        <v>7547</v>
      </c>
      <c r="D242" s="18">
        <v>6686</v>
      </c>
      <c r="E242" s="19">
        <v>5994</v>
      </c>
      <c r="F242" s="19">
        <v>5593</v>
      </c>
      <c r="G242" s="19">
        <v>521</v>
      </c>
      <c r="H242" s="19">
        <v>386</v>
      </c>
      <c r="I242" s="19">
        <v>1032</v>
      </c>
      <c r="J242" s="19">
        <v>707</v>
      </c>
    </row>
    <row r="243" spans="1:10" s="33" customFormat="1" ht="21" customHeight="1">
      <c r="A243" s="39">
        <v>870</v>
      </c>
      <c r="B243" s="148" t="s">
        <v>936</v>
      </c>
      <c r="C243" s="18">
        <v>3</v>
      </c>
      <c r="D243" s="18">
        <v>6</v>
      </c>
      <c r="E243" s="19">
        <v>3</v>
      </c>
      <c r="F243" s="19">
        <v>6</v>
      </c>
      <c r="G243" s="19">
        <v>0</v>
      </c>
      <c r="H243" s="19">
        <v>0</v>
      </c>
      <c r="I243" s="19">
        <v>0</v>
      </c>
      <c r="J243" s="19">
        <v>0</v>
      </c>
    </row>
    <row r="244" spans="1:10" s="33" customFormat="1" ht="21" customHeight="1">
      <c r="A244" s="39">
        <v>871</v>
      </c>
      <c r="B244" s="148" t="s">
        <v>937</v>
      </c>
      <c r="C244" s="18">
        <v>1</v>
      </c>
      <c r="D244" s="18">
        <v>0</v>
      </c>
      <c r="E244" s="19">
        <v>1</v>
      </c>
      <c r="F244" s="19">
        <v>0</v>
      </c>
      <c r="G244" s="19">
        <v>0</v>
      </c>
      <c r="H244" s="19">
        <v>0</v>
      </c>
      <c r="I244" s="19">
        <v>0</v>
      </c>
      <c r="J244" s="19">
        <v>0</v>
      </c>
    </row>
    <row r="245" spans="1:10" s="33" customFormat="1" ht="21" customHeight="1">
      <c r="A245" s="39">
        <v>872</v>
      </c>
      <c r="B245" s="148" t="s">
        <v>938</v>
      </c>
      <c r="C245" s="18">
        <v>14</v>
      </c>
      <c r="D245" s="18">
        <v>46</v>
      </c>
      <c r="E245" s="19">
        <v>10</v>
      </c>
      <c r="F245" s="19">
        <v>43</v>
      </c>
      <c r="G245" s="19">
        <v>0</v>
      </c>
      <c r="H245" s="19">
        <v>0</v>
      </c>
      <c r="I245" s="19">
        <v>4</v>
      </c>
      <c r="J245" s="19">
        <v>3</v>
      </c>
    </row>
    <row r="246" spans="1:10" s="32" customFormat="1" ht="21" customHeight="1">
      <c r="A246" s="39">
        <v>877</v>
      </c>
      <c r="B246" s="148" t="s">
        <v>939</v>
      </c>
      <c r="C246" s="18">
        <v>15</v>
      </c>
      <c r="D246" s="18">
        <v>15</v>
      </c>
      <c r="E246" s="19">
        <v>11</v>
      </c>
      <c r="F246" s="19">
        <v>9</v>
      </c>
      <c r="G246" s="19">
        <v>4</v>
      </c>
      <c r="H246" s="19">
        <v>4</v>
      </c>
      <c r="I246" s="19">
        <v>0</v>
      </c>
      <c r="J246" s="19">
        <v>2</v>
      </c>
    </row>
    <row r="247" spans="1:10" s="33" customFormat="1" ht="21" customHeight="1">
      <c r="A247" s="39">
        <v>891</v>
      </c>
      <c r="B247" s="148" t="s">
        <v>940</v>
      </c>
      <c r="C247" s="18">
        <v>614</v>
      </c>
      <c r="D247" s="18">
        <v>148</v>
      </c>
      <c r="E247" s="19">
        <v>325</v>
      </c>
      <c r="F247" s="19">
        <v>89</v>
      </c>
      <c r="G247" s="19">
        <v>288</v>
      </c>
      <c r="H247" s="19">
        <v>58</v>
      </c>
      <c r="I247" s="19">
        <v>1</v>
      </c>
      <c r="J247" s="19">
        <v>1</v>
      </c>
    </row>
    <row r="248" spans="1:10" s="33" customFormat="1" ht="21" customHeight="1">
      <c r="A248" s="39">
        <v>892</v>
      </c>
      <c r="B248" s="148" t="s">
        <v>941</v>
      </c>
      <c r="C248" s="18">
        <v>61</v>
      </c>
      <c r="D248" s="18">
        <v>16</v>
      </c>
      <c r="E248" s="19">
        <v>32</v>
      </c>
      <c r="F248" s="19">
        <v>10</v>
      </c>
      <c r="G248" s="19">
        <v>28</v>
      </c>
      <c r="H248" s="19">
        <v>6</v>
      </c>
      <c r="I248" s="19">
        <v>1</v>
      </c>
      <c r="J248" s="19">
        <v>0</v>
      </c>
    </row>
    <row r="249" spans="1:10" s="33" customFormat="1" ht="21" customHeight="1">
      <c r="A249" s="39">
        <v>896</v>
      </c>
      <c r="B249" s="148" t="s">
        <v>942</v>
      </c>
      <c r="C249" s="18">
        <v>5</v>
      </c>
      <c r="D249" s="18">
        <v>0</v>
      </c>
      <c r="E249" s="19">
        <v>3</v>
      </c>
      <c r="F249" s="19">
        <v>0</v>
      </c>
      <c r="G249" s="19">
        <v>2</v>
      </c>
      <c r="H249" s="19">
        <v>0</v>
      </c>
      <c r="I249" s="19">
        <v>0</v>
      </c>
      <c r="J249" s="19">
        <v>0</v>
      </c>
    </row>
    <row r="250" spans="1:10" s="33" customFormat="1" ht="21" customHeight="1">
      <c r="A250" s="39">
        <v>897</v>
      </c>
      <c r="B250" s="148" t="s">
        <v>943</v>
      </c>
      <c r="C250" s="18">
        <v>1</v>
      </c>
      <c r="D250" s="18">
        <v>0</v>
      </c>
      <c r="E250" s="19">
        <v>1</v>
      </c>
      <c r="F250" s="19">
        <v>0</v>
      </c>
      <c r="G250" s="19">
        <v>0</v>
      </c>
      <c r="H250" s="19">
        <v>0</v>
      </c>
      <c r="I250" s="19">
        <v>0</v>
      </c>
      <c r="J250" s="19">
        <v>0</v>
      </c>
    </row>
    <row r="251" spans="1:10" s="33" customFormat="1" ht="21" customHeight="1">
      <c r="A251" s="39">
        <v>899</v>
      </c>
      <c r="B251" s="148" t="s">
        <v>944</v>
      </c>
      <c r="C251" s="18">
        <v>545</v>
      </c>
      <c r="D251" s="18">
        <v>505</v>
      </c>
      <c r="E251" s="19">
        <v>420</v>
      </c>
      <c r="F251" s="19">
        <v>399</v>
      </c>
      <c r="G251" s="19">
        <v>121</v>
      </c>
      <c r="H251" s="19">
        <v>103</v>
      </c>
      <c r="I251" s="19">
        <v>4</v>
      </c>
      <c r="J251" s="19">
        <v>3</v>
      </c>
    </row>
    <row r="252" spans="1:10" s="33" customFormat="1" ht="21" customHeight="1">
      <c r="A252" s="37"/>
      <c r="B252" s="147" t="s">
        <v>945</v>
      </c>
      <c r="C252" s="18">
        <v>6374</v>
      </c>
      <c r="D252" s="18">
        <v>6649</v>
      </c>
      <c r="E252" s="18">
        <v>5575</v>
      </c>
      <c r="F252" s="18">
        <v>5836</v>
      </c>
      <c r="G252" s="18">
        <v>670</v>
      </c>
      <c r="H252" s="18">
        <v>699</v>
      </c>
      <c r="I252" s="18">
        <v>129</v>
      </c>
      <c r="J252" s="18">
        <v>114</v>
      </c>
    </row>
    <row r="253" spans="1:10" s="32" customFormat="1" ht="21" customHeight="1">
      <c r="A253" s="39">
        <v>901</v>
      </c>
      <c r="B253" s="148" t="s">
        <v>946</v>
      </c>
      <c r="C253" s="18">
        <v>5042</v>
      </c>
      <c r="D253" s="18">
        <v>5284</v>
      </c>
      <c r="E253" s="19">
        <v>4428</v>
      </c>
      <c r="F253" s="19">
        <v>4677</v>
      </c>
      <c r="G253" s="19">
        <v>544</v>
      </c>
      <c r="H253" s="19">
        <v>558</v>
      </c>
      <c r="I253" s="19">
        <v>70</v>
      </c>
      <c r="J253" s="19">
        <v>49</v>
      </c>
    </row>
    <row r="254" spans="1:10" s="33" customFormat="1" ht="21" customHeight="1">
      <c r="A254" s="39">
        <v>905</v>
      </c>
      <c r="B254" s="148" t="s">
        <v>947</v>
      </c>
      <c r="C254" s="18">
        <v>871</v>
      </c>
      <c r="D254" s="18">
        <v>960</v>
      </c>
      <c r="E254" s="19">
        <v>717</v>
      </c>
      <c r="F254" s="19">
        <v>785</v>
      </c>
      <c r="G254" s="19">
        <v>96</v>
      </c>
      <c r="H254" s="19">
        <v>111</v>
      </c>
      <c r="I254" s="19">
        <v>58</v>
      </c>
      <c r="J254" s="19">
        <v>64</v>
      </c>
    </row>
    <row r="255" spans="1:10" s="33" customFormat="1" ht="21" customHeight="1">
      <c r="A255" s="39">
        <v>910</v>
      </c>
      <c r="B255" s="148" t="s">
        <v>948</v>
      </c>
      <c r="C255" s="18">
        <v>200</v>
      </c>
      <c r="D255" s="18">
        <v>177</v>
      </c>
      <c r="E255" s="19">
        <v>192</v>
      </c>
      <c r="F255" s="19">
        <v>170</v>
      </c>
      <c r="G255" s="19">
        <v>8</v>
      </c>
      <c r="H255" s="19">
        <v>7</v>
      </c>
      <c r="I255" s="19">
        <v>0</v>
      </c>
      <c r="J255" s="19">
        <v>0</v>
      </c>
    </row>
    <row r="256" spans="1:10" s="33" customFormat="1" ht="21" customHeight="1">
      <c r="A256" s="39">
        <v>911</v>
      </c>
      <c r="B256" s="148" t="s">
        <v>949</v>
      </c>
      <c r="C256" s="18">
        <v>177</v>
      </c>
      <c r="D256" s="18">
        <v>141</v>
      </c>
      <c r="E256" s="19">
        <v>168</v>
      </c>
      <c r="F256" s="19">
        <v>133</v>
      </c>
      <c r="G256" s="19">
        <v>9</v>
      </c>
      <c r="H256" s="19">
        <v>8</v>
      </c>
      <c r="I256" s="19">
        <v>0</v>
      </c>
      <c r="J256" s="19">
        <v>0</v>
      </c>
    </row>
    <row r="257" spans="1:10" s="33" customFormat="1" ht="21" customHeight="1">
      <c r="A257" s="39">
        <v>999</v>
      </c>
      <c r="B257" s="148" t="s">
        <v>950</v>
      </c>
      <c r="C257" s="18">
        <v>84</v>
      </c>
      <c r="D257" s="18">
        <v>87</v>
      </c>
      <c r="E257" s="19">
        <v>70</v>
      </c>
      <c r="F257" s="19">
        <v>71</v>
      </c>
      <c r="G257" s="19">
        <v>13</v>
      </c>
      <c r="H257" s="19">
        <v>15</v>
      </c>
      <c r="I257" s="19">
        <v>1</v>
      </c>
      <c r="J257" s="19">
        <v>1</v>
      </c>
    </row>
    <row r="258" spans="1:10" s="33" customFormat="1" ht="21" customHeight="1">
      <c r="A258" s="37"/>
      <c r="B258" s="147" t="s">
        <v>951</v>
      </c>
      <c r="C258" s="18">
        <v>49880</v>
      </c>
      <c r="D258" s="18">
        <v>49005</v>
      </c>
      <c r="E258" s="18">
        <v>44390</v>
      </c>
      <c r="F258" s="18">
        <v>43575</v>
      </c>
      <c r="G258" s="18">
        <v>5490</v>
      </c>
      <c r="H258" s="18">
        <v>5429</v>
      </c>
      <c r="I258" s="18">
        <v>0</v>
      </c>
      <c r="J258" s="18">
        <v>1</v>
      </c>
    </row>
    <row r="259" spans="1:10" s="33" customFormat="1" ht="21" customHeight="1">
      <c r="A259" s="39">
        <v>1001</v>
      </c>
      <c r="B259" s="148" t="s">
        <v>952</v>
      </c>
      <c r="C259" s="18">
        <v>15405</v>
      </c>
      <c r="D259" s="18">
        <v>15168</v>
      </c>
      <c r="E259" s="19">
        <v>14147</v>
      </c>
      <c r="F259" s="19">
        <v>13958</v>
      </c>
      <c r="G259" s="19">
        <v>1258</v>
      </c>
      <c r="H259" s="19">
        <v>1210</v>
      </c>
      <c r="I259" s="19">
        <v>0</v>
      </c>
      <c r="J259" s="19">
        <v>0</v>
      </c>
    </row>
    <row r="260" spans="1:10" s="33" customFormat="1" ht="21" customHeight="1">
      <c r="A260" s="39">
        <v>1002</v>
      </c>
      <c r="B260" s="148" t="s">
        <v>953</v>
      </c>
      <c r="C260" s="18">
        <v>6463</v>
      </c>
      <c r="D260" s="18">
        <v>6327</v>
      </c>
      <c r="E260" s="19">
        <v>5698</v>
      </c>
      <c r="F260" s="19">
        <v>5594</v>
      </c>
      <c r="G260" s="19">
        <v>765</v>
      </c>
      <c r="H260" s="19">
        <v>733</v>
      </c>
      <c r="I260" s="19">
        <v>0</v>
      </c>
      <c r="J260" s="19">
        <v>0</v>
      </c>
    </row>
    <row r="261" spans="1:10" s="33" customFormat="1" ht="21" customHeight="1">
      <c r="A261" s="39">
        <v>1006</v>
      </c>
      <c r="B261" s="148" t="s">
        <v>954</v>
      </c>
      <c r="C261" s="18">
        <v>2482</v>
      </c>
      <c r="D261" s="18">
        <v>2461</v>
      </c>
      <c r="E261" s="19">
        <v>2156</v>
      </c>
      <c r="F261" s="19">
        <v>2140</v>
      </c>
      <c r="G261" s="19">
        <v>326</v>
      </c>
      <c r="H261" s="19">
        <v>321</v>
      </c>
      <c r="I261" s="19">
        <v>0</v>
      </c>
      <c r="J261" s="19">
        <v>0</v>
      </c>
    </row>
    <row r="262" spans="1:10" s="32" customFormat="1" ht="21" customHeight="1">
      <c r="A262" s="39">
        <v>1014</v>
      </c>
      <c r="B262" s="148" t="s">
        <v>955</v>
      </c>
      <c r="C262" s="18">
        <v>5513</v>
      </c>
      <c r="D262" s="18">
        <v>5501</v>
      </c>
      <c r="E262" s="19">
        <v>5194</v>
      </c>
      <c r="F262" s="19">
        <v>5183</v>
      </c>
      <c r="G262" s="19">
        <v>319</v>
      </c>
      <c r="H262" s="19">
        <v>318</v>
      </c>
      <c r="I262" s="19">
        <v>0</v>
      </c>
      <c r="J262" s="19">
        <v>0</v>
      </c>
    </row>
    <row r="263" spans="1:10" s="33" customFormat="1" ht="21" customHeight="1">
      <c r="A263" s="39">
        <v>1018</v>
      </c>
      <c r="B263" s="148" t="s">
        <v>956</v>
      </c>
      <c r="C263" s="18">
        <v>709</v>
      </c>
      <c r="D263" s="18">
        <v>715</v>
      </c>
      <c r="E263" s="19">
        <v>442</v>
      </c>
      <c r="F263" s="19">
        <v>457</v>
      </c>
      <c r="G263" s="19">
        <v>267</v>
      </c>
      <c r="H263" s="19">
        <v>258</v>
      </c>
      <c r="I263" s="19">
        <v>0</v>
      </c>
      <c r="J263" s="19">
        <v>0</v>
      </c>
    </row>
    <row r="264" spans="1:10" s="33" customFormat="1" ht="21" customHeight="1">
      <c r="A264" s="39">
        <v>1099</v>
      </c>
      <c r="B264" s="148" t="s">
        <v>957</v>
      </c>
      <c r="C264" s="18">
        <v>19308</v>
      </c>
      <c r="D264" s="18">
        <v>18833</v>
      </c>
      <c r="E264" s="19">
        <v>16753</v>
      </c>
      <c r="F264" s="19">
        <v>16243</v>
      </c>
      <c r="G264" s="19">
        <v>2555</v>
      </c>
      <c r="H264" s="19">
        <v>2589</v>
      </c>
      <c r="I264" s="19">
        <v>0</v>
      </c>
      <c r="J264" s="19">
        <v>1</v>
      </c>
    </row>
    <row r="265" spans="1:10" s="33" customFormat="1" ht="21" customHeight="1">
      <c r="A265" s="37"/>
      <c r="B265" s="147" t="s">
        <v>958</v>
      </c>
      <c r="C265" s="18">
        <v>411</v>
      </c>
      <c r="D265" s="18">
        <v>451</v>
      </c>
      <c r="E265" s="18">
        <v>394</v>
      </c>
      <c r="F265" s="18">
        <v>430</v>
      </c>
      <c r="G265" s="18">
        <v>10</v>
      </c>
      <c r="H265" s="18">
        <v>13</v>
      </c>
      <c r="I265" s="18">
        <v>7</v>
      </c>
      <c r="J265" s="18">
        <v>8</v>
      </c>
    </row>
    <row r="266" spans="1:10" s="33" customFormat="1" ht="21" customHeight="1">
      <c r="A266" s="39">
        <v>2002</v>
      </c>
      <c r="B266" s="148" t="s">
        <v>959</v>
      </c>
      <c r="C266" s="18">
        <v>224</v>
      </c>
      <c r="D266" s="18">
        <v>228</v>
      </c>
      <c r="E266" s="19">
        <v>212</v>
      </c>
      <c r="F266" s="19">
        <v>215</v>
      </c>
      <c r="G266" s="19">
        <v>9</v>
      </c>
      <c r="H266" s="19">
        <v>9</v>
      </c>
      <c r="I266" s="19">
        <v>3</v>
      </c>
      <c r="J266" s="19">
        <v>4</v>
      </c>
    </row>
    <row r="267" spans="1:10" s="32" customFormat="1" ht="21" customHeight="1">
      <c r="A267" s="39">
        <v>2003</v>
      </c>
      <c r="B267" s="148" t="s">
        <v>960</v>
      </c>
      <c r="C267" s="18">
        <v>36</v>
      </c>
      <c r="D267" s="18">
        <v>83</v>
      </c>
      <c r="E267" s="19">
        <v>32</v>
      </c>
      <c r="F267" s="19">
        <v>75</v>
      </c>
      <c r="G267" s="19">
        <v>1</v>
      </c>
      <c r="H267" s="19">
        <v>4</v>
      </c>
      <c r="I267" s="19">
        <v>3</v>
      </c>
      <c r="J267" s="19">
        <v>4</v>
      </c>
    </row>
    <row r="268" spans="1:10" s="33" customFormat="1" ht="21" customHeight="1">
      <c r="A268" s="39">
        <v>2004</v>
      </c>
      <c r="B268" s="148" t="s">
        <v>1237</v>
      </c>
      <c r="C268" s="18">
        <v>0</v>
      </c>
      <c r="D268" s="18">
        <v>1</v>
      </c>
      <c r="E268" s="19">
        <v>0</v>
      </c>
      <c r="F268" s="19">
        <v>1</v>
      </c>
      <c r="G268" s="19">
        <v>0</v>
      </c>
      <c r="H268" s="19">
        <v>0</v>
      </c>
      <c r="I268" s="19">
        <v>0</v>
      </c>
      <c r="J268" s="19">
        <v>0</v>
      </c>
    </row>
    <row r="269" spans="1:10" s="33" customFormat="1" ht="21" customHeight="1">
      <c r="A269" s="39">
        <v>2005</v>
      </c>
      <c r="B269" s="148" t="s">
        <v>961</v>
      </c>
      <c r="C269" s="18">
        <v>124</v>
      </c>
      <c r="D269" s="18">
        <v>125</v>
      </c>
      <c r="E269" s="19">
        <v>124</v>
      </c>
      <c r="F269" s="19">
        <v>125</v>
      </c>
      <c r="G269" s="19">
        <v>0</v>
      </c>
      <c r="H269" s="19">
        <v>0</v>
      </c>
      <c r="I269" s="19">
        <v>0</v>
      </c>
      <c r="J269" s="19">
        <v>0</v>
      </c>
    </row>
    <row r="270" spans="1:10" s="33" customFormat="1" ht="21" customHeight="1">
      <c r="A270" s="39">
        <v>2007</v>
      </c>
      <c r="B270" s="148" t="s">
        <v>962</v>
      </c>
      <c r="C270" s="18">
        <v>4</v>
      </c>
      <c r="D270" s="18">
        <v>2</v>
      </c>
      <c r="E270" s="19">
        <v>4</v>
      </c>
      <c r="F270" s="19">
        <v>2</v>
      </c>
      <c r="G270" s="19">
        <v>0</v>
      </c>
      <c r="H270" s="19">
        <v>0</v>
      </c>
      <c r="I270" s="19">
        <v>0</v>
      </c>
      <c r="J270" s="19">
        <v>0</v>
      </c>
    </row>
    <row r="271" spans="1:10" s="33" customFormat="1" ht="21" customHeight="1">
      <c r="A271" s="39">
        <v>2008</v>
      </c>
      <c r="B271" s="148" t="s">
        <v>963</v>
      </c>
      <c r="C271" s="18">
        <v>1</v>
      </c>
      <c r="D271" s="18">
        <v>1</v>
      </c>
      <c r="E271" s="19">
        <v>1</v>
      </c>
      <c r="F271" s="19">
        <v>1</v>
      </c>
      <c r="G271" s="19">
        <v>0</v>
      </c>
      <c r="H271" s="19">
        <v>0</v>
      </c>
      <c r="I271" s="19">
        <v>0</v>
      </c>
      <c r="J271" s="19">
        <v>0</v>
      </c>
    </row>
    <row r="272" spans="1:10" s="33" customFormat="1" ht="21" customHeight="1">
      <c r="A272" s="39">
        <v>2009</v>
      </c>
      <c r="B272" s="148" t="s">
        <v>964</v>
      </c>
      <c r="C272" s="18">
        <v>4</v>
      </c>
      <c r="D272" s="18">
        <v>2</v>
      </c>
      <c r="E272" s="19">
        <v>3</v>
      </c>
      <c r="F272" s="19">
        <v>2</v>
      </c>
      <c r="G272" s="19">
        <v>0</v>
      </c>
      <c r="H272" s="19">
        <v>0</v>
      </c>
      <c r="I272" s="19">
        <v>1</v>
      </c>
      <c r="J272" s="19">
        <v>0</v>
      </c>
    </row>
    <row r="273" spans="1:10" s="33" customFormat="1" ht="21" customHeight="1">
      <c r="A273" s="39">
        <v>2010</v>
      </c>
      <c r="B273" s="148" t="s">
        <v>965</v>
      </c>
      <c r="C273" s="18">
        <v>15</v>
      </c>
      <c r="D273" s="18">
        <v>9</v>
      </c>
      <c r="E273" s="19">
        <v>15</v>
      </c>
      <c r="F273" s="19">
        <v>9</v>
      </c>
      <c r="G273" s="19">
        <v>0</v>
      </c>
      <c r="H273" s="19">
        <v>0</v>
      </c>
      <c r="I273" s="19">
        <v>0</v>
      </c>
      <c r="J273" s="19">
        <v>0</v>
      </c>
    </row>
    <row r="274" spans="1:10" s="32" customFormat="1" ht="21" customHeight="1">
      <c r="A274" s="39">
        <v>2011</v>
      </c>
      <c r="B274" s="148" t="s">
        <v>966</v>
      </c>
      <c r="C274" s="18">
        <v>3</v>
      </c>
      <c r="D274" s="18">
        <v>0</v>
      </c>
      <c r="E274" s="19">
        <v>3</v>
      </c>
      <c r="F274" s="19">
        <v>0</v>
      </c>
      <c r="G274" s="19">
        <v>0</v>
      </c>
      <c r="H274" s="19">
        <v>0</v>
      </c>
      <c r="I274" s="19">
        <v>0</v>
      </c>
      <c r="J274" s="19">
        <v>0</v>
      </c>
    </row>
    <row r="275" spans="1:10" s="33" customFormat="1" ht="21" customHeight="1">
      <c r="A275" s="37"/>
      <c r="B275" s="147" t="s">
        <v>967</v>
      </c>
      <c r="C275" s="18">
        <v>47</v>
      </c>
      <c r="D275" s="18">
        <v>58</v>
      </c>
      <c r="E275" s="18">
        <v>45</v>
      </c>
      <c r="F275" s="18">
        <v>56</v>
      </c>
      <c r="G275" s="18">
        <v>0</v>
      </c>
      <c r="H275" s="18">
        <v>0</v>
      </c>
      <c r="I275" s="18">
        <v>2</v>
      </c>
      <c r="J275" s="18">
        <v>2</v>
      </c>
    </row>
    <row r="276" spans="1:10" s="33" customFormat="1" ht="21" customHeight="1">
      <c r="A276" s="39">
        <v>3001</v>
      </c>
      <c r="B276" s="148" t="s">
        <v>968</v>
      </c>
      <c r="C276" s="18">
        <v>9</v>
      </c>
      <c r="D276" s="18">
        <v>21</v>
      </c>
      <c r="E276" s="19">
        <v>9</v>
      </c>
      <c r="F276" s="19">
        <v>21</v>
      </c>
      <c r="G276" s="19">
        <v>0</v>
      </c>
      <c r="H276" s="19">
        <v>0</v>
      </c>
      <c r="I276" s="19">
        <v>0</v>
      </c>
      <c r="J276" s="19">
        <v>0</v>
      </c>
    </row>
    <row r="277" spans="1:10" s="33" customFormat="1" ht="21" customHeight="1">
      <c r="A277" s="39">
        <v>3003</v>
      </c>
      <c r="B277" s="148" t="s">
        <v>969</v>
      </c>
      <c r="C277" s="18">
        <v>11</v>
      </c>
      <c r="D277" s="18">
        <v>8</v>
      </c>
      <c r="E277" s="19">
        <v>10</v>
      </c>
      <c r="F277" s="19">
        <v>8</v>
      </c>
      <c r="G277" s="19">
        <v>0</v>
      </c>
      <c r="H277" s="19">
        <v>0</v>
      </c>
      <c r="I277" s="19">
        <v>1</v>
      </c>
      <c r="J277" s="19">
        <v>0</v>
      </c>
    </row>
    <row r="278" spans="1:10" s="33" customFormat="1" ht="21" customHeight="1">
      <c r="A278" s="39">
        <v>3099</v>
      </c>
      <c r="B278" s="148" t="s">
        <v>970</v>
      </c>
      <c r="C278" s="18">
        <v>27</v>
      </c>
      <c r="D278" s="18">
        <v>29</v>
      </c>
      <c r="E278" s="19">
        <v>26</v>
      </c>
      <c r="F278" s="19">
        <v>27</v>
      </c>
      <c r="G278" s="19">
        <v>0</v>
      </c>
      <c r="H278" s="19">
        <v>0</v>
      </c>
      <c r="I278" s="19">
        <v>1</v>
      </c>
      <c r="J278" s="19">
        <v>2</v>
      </c>
    </row>
    <row r="279" spans="1:10" s="33" customFormat="1" ht="21" customHeight="1">
      <c r="A279" s="37"/>
      <c r="B279" s="147" t="s">
        <v>971</v>
      </c>
      <c r="C279" s="18">
        <v>801</v>
      </c>
      <c r="D279" s="18">
        <v>1074</v>
      </c>
      <c r="E279" s="18">
        <v>748</v>
      </c>
      <c r="F279" s="18">
        <v>1000</v>
      </c>
      <c r="G279" s="18">
        <v>30</v>
      </c>
      <c r="H279" s="18">
        <v>44</v>
      </c>
      <c r="I279" s="18">
        <v>23</v>
      </c>
      <c r="J279" s="18">
        <v>30</v>
      </c>
    </row>
    <row r="280" spans="1:10" s="33" customFormat="1" ht="21" customHeight="1">
      <c r="A280" s="39">
        <v>4001</v>
      </c>
      <c r="B280" s="148" t="s">
        <v>972</v>
      </c>
      <c r="C280" s="18">
        <v>1</v>
      </c>
      <c r="D280" s="18">
        <v>92</v>
      </c>
      <c r="E280" s="19">
        <v>1</v>
      </c>
      <c r="F280" s="19">
        <v>87</v>
      </c>
      <c r="G280" s="19">
        <v>0</v>
      </c>
      <c r="H280" s="19">
        <v>3</v>
      </c>
      <c r="I280" s="19">
        <v>0</v>
      </c>
      <c r="J280" s="19">
        <v>2</v>
      </c>
    </row>
    <row r="281" spans="1:10" s="32" customFormat="1" ht="21" customHeight="1">
      <c r="A281" s="39">
        <v>4003</v>
      </c>
      <c r="B281" s="148" t="s">
        <v>973</v>
      </c>
      <c r="C281" s="18">
        <v>353</v>
      </c>
      <c r="D281" s="18">
        <v>400</v>
      </c>
      <c r="E281" s="19">
        <v>328</v>
      </c>
      <c r="F281" s="19">
        <v>374</v>
      </c>
      <c r="G281" s="19">
        <v>16</v>
      </c>
      <c r="H281" s="19">
        <v>16</v>
      </c>
      <c r="I281" s="19">
        <v>9</v>
      </c>
      <c r="J281" s="19">
        <v>10</v>
      </c>
    </row>
    <row r="282" spans="1:10" s="33" customFormat="1" ht="21" customHeight="1">
      <c r="A282" s="39">
        <v>4004</v>
      </c>
      <c r="B282" s="148" t="s">
        <v>974</v>
      </c>
      <c r="C282" s="18">
        <v>144</v>
      </c>
      <c r="D282" s="18">
        <v>166</v>
      </c>
      <c r="E282" s="19">
        <v>139</v>
      </c>
      <c r="F282" s="19">
        <v>158</v>
      </c>
      <c r="G282" s="19">
        <v>2</v>
      </c>
      <c r="H282" s="19">
        <v>6</v>
      </c>
      <c r="I282" s="19">
        <v>3</v>
      </c>
      <c r="J282" s="19">
        <v>2</v>
      </c>
    </row>
    <row r="283" spans="1:10" s="33" customFormat="1" ht="21" customHeight="1">
      <c r="A283" s="39">
        <v>4005</v>
      </c>
      <c r="B283" s="148" t="s">
        <v>975</v>
      </c>
      <c r="C283" s="18">
        <v>256</v>
      </c>
      <c r="D283" s="18">
        <v>338</v>
      </c>
      <c r="E283" s="19">
        <v>238</v>
      </c>
      <c r="F283" s="19">
        <v>314</v>
      </c>
      <c r="G283" s="19">
        <v>7</v>
      </c>
      <c r="H283" s="19">
        <v>8</v>
      </c>
      <c r="I283" s="19">
        <v>11</v>
      </c>
      <c r="J283" s="19">
        <v>16</v>
      </c>
    </row>
    <row r="284" spans="1:10" s="33" customFormat="1" ht="21" customHeight="1">
      <c r="A284" s="39">
        <v>4006</v>
      </c>
      <c r="B284" s="148" t="s">
        <v>976</v>
      </c>
      <c r="C284" s="18">
        <v>3</v>
      </c>
      <c r="D284" s="18">
        <v>2</v>
      </c>
      <c r="E284" s="19">
        <v>3</v>
      </c>
      <c r="F284" s="19">
        <v>2</v>
      </c>
      <c r="G284" s="19">
        <v>0</v>
      </c>
      <c r="H284" s="19">
        <v>0</v>
      </c>
      <c r="I284" s="19">
        <v>0</v>
      </c>
      <c r="J284" s="19">
        <v>0</v>
      </c>
    </row>
    <row r="285" spans="1:10" s="33" customFormat="1" ht="21" customHeight="1">
      <c r="A285" s="39">
        <v>4099</v>
      </c>
      <c r="B285" s="148" t="s">
        <v>977</v>
      </c>
      <c r="C285" s="18">
        <v>44</v>
      </c>
      <c r="D285" s="18">
        <v>76</v>
      </c>
      <c r="E285" s="19">
        <v>39</v>
      </c>
      <c r="F285" s="19">
        <v>65</v>
      </c>
      <c r="G285" s="19">
        <v>5</v>
      </c>
      <c r="H285" s="19">
        <v>11</v>
      </c>
      <c r="I285" s="19">
        <v>0</v>
      </c>
      <c r="J285" s="19">
        <v>0</v>
      </c>
    </row>
    <row r="286" spans="1:10" s="33" customFormat="1" ht="21" customHeight="1">
      <c r="A286" s="37"/>
      <c r="B286" s="147" t="s">
        <v>978</v>
      </c>
      <c r="C286" s="18">
        <v>244</v>
      </c>
      <c r="D286" s="18">
        <v>229</v>
      </c>
      <c r="E286" s="18">
        <v>203</v>
      </c>
      <c r="F286" s="18">
        <v>185</v>
      </c>
      <c r="G286" s="18">
        <v>21</v>
      </c>
      <c r="H286" s="18">
        <v>26</v>
      </c>
      <c r="I286" s="18">
        <v>20</v>
      </c>
      <c r="J286" s="18">
        <v>18</v>
      </c>
    </row>
    <row r="287" spans="1:10" s="33" customFormat="1" ht="21" customHeight="1">
      <c r="A287" s="39">
        <v>5001</v>
      </c>
      <c r="B287" s="148" t="s">
        <v>979</v>
      </c>
      <c r="C287" s="18">
        <v>155</v>
      </c>
      <c r="D287" s="18">
        <v>112</v>
      </c>
      <c r="E287" s="19">
        <v>134</v>
      </c>
      <c r="F287" s="19">
        <v>91</v>
      </c>
      <c r="G287" s="19">
        <v>11</v>
      </c>
      <c r="H287" s="19">
        <v>15</v>
      </c>
      <c r="I287" s="19">
        <v>10</v>
      </c>
      <c r="J287" s="19">
        <v>6</v>
      </c>
    </row>
    <row r="288" spans="1:10" s="33" customFormat="1" ht="21" customHeight="1">
      <c r="A288" s="39">
        <v>5002</v>
      </c>
      <c r="B288" s="148" t="s">
        <v>980</v>
      </c>
      <c r="C288" s="18">
        <v>28</v>
      </c>
      <c r="D288" s="18">
        <v>45</v>
      </c>
      <c r="E288" s="19">
        <v>17</v>
      </c>
      <c r="F288" s="19">
        <v>29</v>
      </c>
      <c r="G288" s="19">
        <v>6</v>
      </c>
      <c r="H288" s="19">
        <v>7</v>
      </c>
      <c r="I288" s="19">
        <v>5</v>
      </c>
      <c r="J288" s="19">
        <v>9</v>
      </c>
    </row>
    <row r="289" spans="1:10" s="33" customFormat="1" ht="21" customHeight="1">
      <c r="A289" s="39">
        <v>5003</v>
      </c>
      <c r="B289" s="148" t="s">
        <v>981</v>
      </c>
      <c r="C289" s="18">
        <v>40</v>
      </c>
      <c r="D289" s="18">
        <v>36</v>
      </c>
      <c r="E289" s="19">
        <v>34</v>
      </c>
      <c r="F289" s="19">
        <v>33</v>
      </c>
      <c r="G289" s="19">
        <v>3</v>
      </c>
      <c r="H289" s="19">
        <v>3</v>
      </c>
      <c r="I289" s="19">
        <v>3</v>
      </c>
      <c r="J289" s="19">
        <v>0</v>
      </c>
    </row>
    <row r="290" spans="1:10" s="33" customFormat="1" ht="21" customHeight="1">
      <c r="A290" s="39">
        <v>5004</v>
      </c>
      <c r="B290" s="148" t="s">
        <v>982</v>
      </c>
      <c r="C290" s="18">
        <v>6</v>
      </c>
      <c r="D290" s="18">
        <v>9</v>
      </c>
      <c r="E290" s="19">
        <v>4</v>
      </c>
      <c r="F290" s="19">
        <v>7</v>
      </c>
      <c r="G290" s="19">
        <v>0</v>
      </c>
      <c r="H290" s="19">
        <v>0</v>
      </c>
      <c r="I290" s="19">
        <v>2</v>
      </c>
      <c r="J290" s="19">
        <v>2</v>
      </c>
    </row>
    <row r="291" spans="1:10" s="33" customFormat="1" ht="21" customHeight="1">
      <c r="A291" s="39">
        <v>5005</v>
      </c>
      <c r="B291" s="148" t="s">
        <v>983</v>
      </c>
      <c r="C291" s="18">
        <v>10</v>
      </c>
      <c r="D291" s="18">
        <v>14</v>
      </c>
      <c r="E291" s="19">
        <v>9</v>
      </c>
      <c r="F291" s="19">
        <v>13</v>
      </c>
      <c r="G291" s="19">
        <v>1</v>
      </c>
      <c r="H291" s="19">
        <v>0</v>
      </c>
      <c r="I291" s="19">
        <v>0</v>
      </c>
      <c r="J291" s="19">
        <v>1</v>
      </c>
    </row>
    <row r="292" spans="1:10" s="33" customFormat="1" ht="21" customHeight="1">
      <c r="A292" s="39">
        <v>5099</v>
      </c>
      <c r="B292" s="148" t="s">
        <v>984</v>
      </c>
      <c r="C292" s="18">
        <v>5</v>
      </c>
      <c r="D292" s="18">
        <v>13</v>
      </c>
      <c r="E292" s="19">
        <v>5</v>
      </c>
      <c r="F292" s="19">
        <v>12</v>
      </c>
      <c r="G292" s="19">
        <v>0</v>
      </c>
      <c r="H292" s="19">
        <v>1</v>
      </c>
      <c r="I292" s="19">
        <v>0</v>
      </c>
      <c r="J292" s="19">
        <v>0</v>
      </c>
    </row>
    <row r="293" spans="1:10" s="33" customFormat="1" ht="21" customHeight="1">
      <c r="A293" s="37"/>
      <c r="B293" s="147" t="s">
        <v>985</v>
      </c>
      <c r="C293" s="18">
        <v>22423</v>
      </c>
      <c r="D293" s="18">
        <v>20960</v>
      </c>
      <c r="E293" s="18">
        <v>16962</v>
      </c>
      <c r="F293" s="18">
        <v>15945</v>
      </c>
      <c r="G293" s="18">
        <v>2167</v>
      </c>
      <c r="H293" s="18">
        <v>1904</v>
      </c>
      <c r="I293" s="18">
        <v>3294</v>
      </c>
      <c r="J293" s="18">
        <v>3111</v>
      </c>
    </row>
    <row r="294" spans="1:10" s="33" customFormat="1" ht="21" customHeight="1">
      <c r="A294" s="39">
        <v>7001</v>
      </c>
      <c r="B294" s="148" t="s">
        <v>986</v>
      </c>
      <c r="C294" s="18">
        <v>16</v>
      </c>
      <c r="D294" s="18">
        <v>14</v>
      </c>
      <c r="E294" s="19">
        <v>11</v>
      </c>
      <c r="F294" s="19">
        <v>9</v>
      </c>
      <c r="G294" s="19">
        <v>1</v>
      </c>
      <c r="H294" s="19">
        <v>1</v>
      </c>
      <c r="I294" s="19">
        <v>4</v>
      </c>
      <c r="J294" s="19">
        <v>4</v>
      </c>
    </row>
    <row r="295" spans="1:10" s="33" customFormat="1" ht="21" customHeight="1">
      <c r="A295" s="39">
        <v>7006</v>
      </c>
      <c r="B295" s="148" t="s">
        <v>987</v>
      </c>
      <c r="C295" s="18">
        <v>1100</v>
      </c>
      <c r="D295" s="18">
        <v>1563</v>
      </c>
      <c r="E295" s="19">
        <v>818</v>
      </c>
      <c r="F295" s="19">
        <v>1163</v>
      </c>
      <c r="G295" s="19">
        <v>150</v>
      </c>
      <c r="H295" s="19">
        <v>235</v>
      </c>
      <c r="I295" s="19">
        <v>132</v>
      </c>
      <c r="J295" s="19">
        <v>165</v>
      </c>
    </row>
    <row r="296" spans="1:10" s="33" customFormat="1" ht="21" customHeight="1">
      <c r="A296" s="39">
        <v>7007</v>
      </c>
      <c r="B296" s="148" t="s">
        <v>988</v>
      </c>
      <c r="C296" s="18">
        <v>7515</v>
      </c>
      <c r="D296" s="18">
        <v>5892</v>
      </c>
      <c r="E296" s="19">
        <v>5211</v>
      </c>
      <c r="F296" s="19">
        <v>3754</v>
      </c>
      <c r="G296" s="19">
        <v>842</v>
      </c>
      <c r="H296" s="19">
        <v>678</v>
      </c>
      <c r="I296" s="19">
        <v>1462</v>
      </c>
      <c r="J296" s="19">
        <v>1460</v>
      </c>
    </row>
    <row r="297" spans="1:10" s="33" customFormat="1" ht="21" customHeight="1">
      <c r="A297" s="39">
        <v>7014</v>
      </c>
      <c r="B297" s="148" t="s">
        <v>989</v>
      </c>
      <c r="C297" s="18">
        <v>56</v>
      </c>
      <c r="D297" s="18">
        <v>66</v>
      </c>
      <c r="E297" s="19">
        <v>39</v>
      </c>
      <c r="F297" s="19">
        <v>52</v>
      </c>
      <c r="G297" s="19">
        <v>5</v>
      </c>
      <c r="H297" s="19">
        <v>1</v>
      </c>
      <c r="I297" s="19">
        <v>12</v>
      </c>
      <c r="J297" s="19">
        <v>13</v>
      </c>
    </row>
    <row r="298" spans="1:10" s="33" customFormat="1" ht="21" customHeight="1">
      <c r="A298" s="39">
        <v>7031</v>
      </c>
      <c r="B298" s="148" t="s">
        <v>990</v>
      </c>
      <c r="C298" s="18">
        <v>24</v>
      </c>
      <c r="D298" s="18">
        <v>25</v>
      </c>
      <c r="E298" s="19">
        <v>11</v>
      </c>
      <c r="F298" s="19">
        <v>17</v>
      </c>
      <c r="G298" s="19">
        <v>6</v>
      </c>
      <c r="H298" s="19">
        <v>3</v>
      </c>
      <c r="I298" s="19">
        <v>7</v>
      </c>
      <c r="J298" s="19">
        <v>5</v>
      </c>
    </row>
    <row r="299" spans="1:10" s="33" customFormat="1" ht="21" customHeight="1">
      <c r="A299" s="39">
        <v>7032</v>
      </c>
      <c r="B299" s="148" t="s">
        <v>991</v>
      </c>
      <c r="C299" s="18">
        <v>1</v>
      </c>
      <c r="D299" s="18">
        <v>1</v>
      </c>
      <c r="E299" s="19">
        <v>1</v>
      </c>
      <c r="F299" s="19">
        <v>1</v>
      </c>
      <c r="G299" s="19">
        <v>0</v>
      </c>
      <c r="H299" s="19">
        <v>0</v>
      </c>
      <c r="I299" s="19">
        <v>0</v>
      </c>
      <c r="J299" s="19">
        <v>0</v>
      </c>
    </row>
    <row r="300" spans="1:10" s="33" customFormat="1" ht="21" customHeight="1">
      <c r="A300" s="39">
        <v>7033</v>
      </c>
      <c r="B300" s="148" t="s">
        <v>992</v>
      </c>
      <c r="C300" s="18">
        <v>2</v>
      </c>
      <c r="D300" s="18">
        <v>1</v>
      </c>
      <c r="E300" s="19">
        <v>1</v>
      </c>
      <c r="F300" s="19">
        <v>1</v>
      </c>
      <c r="G300" s="19">
        <v>1</v>
      </c>
      <c r="H300" s="19">
        <v>0</v>
      </c>
      <c r="I300" s="19">
        <v>0</v>
      </c>
      <c r="J300" s="19">
        <v>0</v>
      </c>
    </row>
    <row r="301" spans="1:10" s="33" customFormat="1" ht="21" customHeight="1">
      <c r="A301" s="39">
        <v>7034</v>
      </c>
      <c r="B301" s="148" t="s">
        <v>993</v>
      </c>
      <c r="C301" s="18">
        <v>3</v>
      </c>
      <c r="D301" s="18">
        <v>0</v>
      </c>
      <c r="E301" s="19">
        <v>3</v>
      </c>
      <c r="F301" s="19">
        <v>0</v>
      </c>
      <c r="G301" s="19">
        <v>0</v>
      </c>
      <c r="H301" s="19">
        <v>0</v>
      </c>
      <c r="I301" s="19">
        <v>0</v>
      </c>
      <c r="J301" s="19">
        <v>0</v>
      </c>
    </row>
    <row r="302" spans="1:10" s="33" customFormat="1" ht="21" customHeight="1">
      <c r="A302" s="39">
        <v>7036</v>
      </c>
      <c r="B302" s="148" t="s">
        <v>994</v>
      </c>
      <c r="C302" s="18">
        <v>1</v>
      </c>
      <c r="D302" s="18">
        <v>0</v>
      </c>
      <c r="E302" s="19">
        <v>1</v>
      </c>
      <c r="F302" s="19">
        <v>0</v>
      </c>
      <c r="G302" s="19">
        <v>0</v>
      </c>
      <c r="H302" s="19">
        <v>0</v>
      </c>
      <c r="I302" s="19">
        <v>0</v>
      </c>
      <c r="J302" s="19">
        <v>0</v>
      </c>
    </row>
    <row r="303" spans="1:10" s="33" customFormat="1" ht="21" customHeight="1">
      <c r="A303" s="39">
        <v>7037</v>
      </c>
      <c r="B303" s="148" t="s">
        <v>995</v>
      </c>
      <c r="C303" s="18">
        <v>12793</v>
      </c>
      <c r="D303" s="18">
        <v>12446</v>
      </c>
      <c r="E303" s="19">
        <v>10126</v>
      </c>
      <c r="F303" s="19">
        <v>10149</v>
      </c>
      <c r="G303" s="19">
        <v>1005</v>
      </c>
      <c r="H303" s="19">
        <v>845</v>
      </c>
      <c r="I303" s="19">
        <v>1662</v>
      </c>
      <c r="J303" s="19">
        <v>1452</v>
      </c>
    </row>
    <row r="304" spans="1:10" s="32" customFormat="1" ht="21" customHeight="1">
      <c r="A304" s="39">
        <v>7042</v>
      </c>
      <c r="B304" s="148" t="s">
        <v>996</v>
      </c>
      <c r="C304" s="18">
        <v>1</v>
      </c>
      <c r="D304" s="18">
        <v>1</v>
      </c>
      <c r="E304" s="19">
        <v>1</v>
      </c>
      <c r="F304" s="19">
        <v>1</v>
      </c>
      <c r="G304" s="19">
        <v>0</v>
      </c>
      <c r="H304" s="19">
        <v>0</v>
      </c>
      <c r="I304" s="19">
        <v>0</v>
      </c>
      <c r="J304" s="19">
        <v>0</v>
      </c>
    </row>
    <row r="305" spans="1:10" s="33" customFormat="1" ht="21" customHeight="1">
      <c r="A305" s="39">
        <v>7043</v>
      </c>
      <c r="B305" s="148" t="s">
        <v>997</v>
      </c>
      <c r="C305" s="18">
        <v>14</v>
      </c>
      <c r="D305" s="18">
        <v>14</v>
      </c>
      <c r="E305" s="19">
        <v>13</v>
      </c>
      <c r="F305" s="19">
        <v>13</v>
      </c>
      <c r="G305" s="19">
        <v>0</v>
      </c>
      <c r="H305" s="19">
        <v>0</v>
      </c>
      <c r="I305" s="19">
        <v>1</v>
      </c>
      <c r="J305" s="19">
        <v>1</v>
      </c>
    </row>
    <row r="306" spans="1:10" s="33" customFormat="1" ht="21" customHeight="1">
      <c r="A306" s="39">
        <v>7044</v>
      </c>
      <c r="B306" s="148" t="s">
        <v>998</v>
      </c>
      <c r="C306" s="18">
        <v>31</v>
      </c>
      <c r="D306" s="18">
        <v>25</v>
      </c>
      <c r="E306" s="19">
        <v>22</v>
      </c>
      <c r="F306" s="19">
        <v>19</v>
      </c>
      <c r="G306" s="19">
        <v>9</v>
      </c>
      <c r="H306" s="19">
        <v>5</v>
      </c>
      <c r="I306" s="19">
        <v>0</v>
      </c>
      <c r="J306" s="19">
        <v>1</v>
      </c>
    </row>
    <row r="307" spans="1:10" s="32" customFormat="1" ht="21" customHeight="1">
      <c r="A307" s="39">
        <v>7045</v>
      </c>
      <c r="B307" s="148" t="s">
        <v>999</v>
      </c>
      <c r="C307" s="18">
        <v>12</v>
      </c>
      <c r="D307" s="18">
        <v>14</v>
      </c>
      <c r="E307" s="19">
        <v>9</v>
      </c>
      <c r="F307" s="19">
        <v>11</v>
      </c>
      <c r="G307" s="19">
        <v>3</v>
      </c>
      <c r="H307" s="19">
        <v>3</v>
      </c>
      <c r="I307" s="19">
        <v>0</v>
      </c>
      <c r="J307" s="19">
        <v>0</v>
      </c>
    </row>
    <row r="308" spans="1:10" s="33" customFormat="1" ht="21" customHeight="1">
      <c r="A308" s="39">
        <v>7046</v>
      </c>
      <c r="B308" s="148" t="s">
        <v>1000</v>
      </c>
      <c r="C308" s="18">
        <v>1</v>
      </c>
      <c r="D308" s="18">
        <v>0</v>
      </c>
      <c r="E308" s="19">
        <v>1</v>
      </c>
      <c r="F308" s="19">
        <v>0</v>
      </c>
      <c r="G308" s="19">
        <v>0</v>
      </c>
      <c r="H308" s="19">
        <v>0</v>
      </c>
      <c r="I308" s="19">
        <v>0</v>
      </c>
      <c r="J308" s="19">
        <v>0</v>
      </c>
    </row>
    <row r="309" spans="1:10" s="33" customFormat="1" ht="21" customHeight="1">
      <c r="A309" s="39">
        <v>7047</v>
      </c>
      <c r="B309" s="148" t="s">
        <v>1238</v>
      </c>
      <c r="C309" s="18">
        <v>0</v>
      </c>
      <c r="D309" s="18">
        <v>2</v>
      </c>
      <c r="E309" s="19">
        <v>0</v>
      </c>
      <c r="F309" s="19">
        <v>0</v>
      </c>
      <c r="G309" s="19">
        <v>0</v>
      </c>
      <c r="H309" s="19">
        <v>2</v>
      </c>
      <c r="I309" s="19">
        <v>0</v>
      </c>
      <c r="J309" s="19">
        <v>0</v>
      </c>
    </row>
    <row r="310" spans="1:10" s="33" customFormat="1" ht="21" customHeight="1">
      <c r="A310" s="39">
        <v>7048</v>
      </c>
      <c r="B310" s="148" t="s">
        <v>1001</v>
      </c>
      <c r="C310" s="18">
        <v>4</v>
      </c>
      <c r="D310" s="18">
        <v>4</v>
      </c>
      <c r="E310" s="19">
        <v>3</v>
      </c>
      <c r="F310" s="19">
        <v>4</v>
      </c>
      <c r="G310" s="19">
        <v>1</v>
      </c>
      <c r="H310" s="19">
        <v>0</v>
      </c>
      <c r="I310" s="19">
        <v>0</v>
      </c>
      <c r="J310" s="19">
        <v>0</v>
      </c>
    </row>
    <row r="311" spans="1:10" s="33" customFormat="1" ht="21" customHeight="1">
      <c r="A311" s="39">
        <v>7050</v>
      </c>
      <c r="B311" s="148" t="s">
        <v>1002</v>
      </c>
      <c r="C311" s="18">
        <v>7</v>
      </c>
      <c r="D311" s="18">
        <v>4</v>
      </c>
      <c r="E311" s="19">
        <v>6</v>
      </c>
      <c r="F311" s="19">
        <v>4</v>
      </c>
      <c r="G311" s="19">
        <v>1</v>
      </c>
      <c r="H311" s="19">
        <v>0</v>
      </c>
      <c r="I311" s="19">
        <v>0</v>
      </c>
      <c r="J311" s="19">
        <v>0</v>
      </c>
    </row>
    <row r="312" spans="1:10" s="33" customFormat="1" ht="21" customHeight="1">
      <c r="A312" s="39">
        <v>7051</v>
      </c>
      <c r="B312" s="148" t="s">
        <v>1003</v>
      </c>
      <c r="C312" s="18">
        <v>2</v>
      </c>
      <c r="D312" s="18">
        <v>0</v>
      </c>
      <c r="E312" s="19">
        <v>2</v>
      </c>
      <c r="F312" s="19">
        <v>0</v>
      </c>
      <c r="G312" s="19">
        <v>0</v>
      </c>
      <c r="H312" s="19">
        <v>0</v>
      </c>
      <c r="I312" s="19">
        <v>0</v>
      </c>
      <c r="J312" s="19">
        <v>0</v>
      </c>
    </row>
    <row r="313" spans="1:10" s="32" customFormat="1" ht="21" customHeight="1">
      <c r="A313" s="39">
        <v>7052</v>
      </c>
      <c r="B313" s="148" t="s">
        <v>1239</v>
      </c>
      <c r="C313" s="18">
        <v>0</v>
      </c>
      <c r="D313" s="18">
        <v>2</v>
      </c>
      <c r="E313" s="19">
        <v>0</v>
      </c>
      <c r="F313" s="19">
        <v>2</v>
      </c>
      <c r="G313" s="19">
        <v>0</v>
      </c>
      <c r="H313" s="19">
        <v>0</v>
      </c>
      <c r="I313" s="19">
        <v>0</v>
      </c>
      <c r="J313" s="19">
        <v>0</v>
      </c>
    </row>
    <row r="314" spans="1:10" s="33" customFormat="1" ht="21" customHeight="1">
      <c r="A314" s="39">
        <v>7053</v>
      </c>
      <c r="B314" s="148" t="s">
        <v>1004</v>
      </c>
      <c r="C314" s="18">
        <v>2</v>
      </c>
      <c r="D314" s="18">
        <v>0</v>
      </c>
      <c r="E314" s="19">
        <v>1</v>
      </c>
      <c r="F314" s="19">
        <v>0</v>
      </c>
      <c r="G314" s="19">
        <v>1</v>
      </c>
      <c r="H314" s="19">
        <v>0</v>
      </c>
      <c r="I314" s="19">
        <v>0</v>
      </c>
      <c r="J314" s="19">
        <v>0</v>
      </c>
    </row>
    <row r="315" spans="1:10" s="33" customFormat="1" ht="21" customHeight="1">
      <c r="A315" s="39">
        <v>7099</v>
      </c>
      <c r="B315" s="148" t="s">
        <v>1005</v>
      </c>
      <c r="C315" s="18">
        <v>838</v>
      </c>
      <c r="D315" s="18">
        <v>886</v>
      </c>
      <c r="E315" s="19">
        <v>682</v>
      </c>
      <c r="F315" s="19">
        <v>745</v>
      </c>
      <c r="G315" s="19">
        <v>142</v>
      </c>
      <c r="H315" s="19">
        <v>131</v>
      </c>
      <c r="I315" s="19">
        <v>14</v>
      </c>
      <c r="J315" s="19">
        <v>10</v>
      </c>
    </row>
    <row r="316" spans="1:10" s="33" customFormat="1" ht="21" customHeight="1">
      <c r="A316" s="37"/>
      <c r="B316" s="147" t="s">
        <v>1006</v>
      </c>
      <c r="C316" s="18">
        <v>1536</v>
      </c>
      <c r="D316" s="18">
        <v>1445</v>
      </c>
      <c r="E316" s="18">
        <v>1520</v>
      </c>
      <c r="F316" s="18">
        <v>1430</v>
      </c>
      <c r="G316" s="18">
        <v>15</v>
      </c>
      <c r="H316" s="18">
        <v>15</v>
      </c>
      <c r="I316" s="18">
        <v>1</v>
      </c>
      <c r="J316" s="18">
        <v>0</v>
      </c>
    </row>
    <row r="317" spans="1:10" s="33" customFormat="1" ht="21" customHeight="1">
      <c r="A317" s="247">
        <v>8001</v>
      </c>
      <c r="B317" s="258" t="s">
        <v>1240</v>
      </c>
      <c r="C317" s="18">
        <v>0</v>
      </c>
      <c r="D317" s="18">
        <v>1</v>
      </c>
      <c r="E317" s="19">
        <v>0</v>
      </c>
      <c r="F317" s="19">
        <v>1</v>
      </c>
      <c r="G317" s="19">
        <v>0</v>
      </c>
      <c r="H317" s="19">
        <v>0</v>
      </c>
      <c r="I317" s="19">
        <v>0</v>
      </c>
      <c r="J317" s="19">
        <v>0</v>
      </c>
    </row>
    <row r="318" spans="1:10" s="33" customFormat="1" ht="21" customHeight="1">
      <c r="A318" s="39">
        <v>8002</v>
      </c>
      <c r="B318" s="148" t="s">
        <v>1007</v>
      </c>
      <c r="C318" s="18">
        <v>189</v>
      </c>
      <c r="D318" s="18">
        <v>177</v>
      </c>
      <c r="E318" s="19">
        <v>188</v>
      </c>
      <c r="F318" s="19">
        <v>177</v>
      </c>
      <c r="G318" s="19">
        <v>1</v>
      </c>
      <c r="H318" s="19">
        <v>0</v>
      </c>
      <c r="I318" s="19">
        <v>0</v>
      </c>
      <c r="J318" s="19">
        <v>0</v>
      </c>
    </row>
    <row r="319" spans="1:10" s="33" customFormat="1" ht="21" customHeight="1">
      <c r="A319" s="39">
        <v>8003</v>
      </c>
      <c r="B319" s="148" t="s">
        <v>1008</v>
      </c>
      <c r="C319" s="18">
        <v>1347</v>
      </c>
      <c r="D319" s="18">
        <v>1267</v>
      </c>
      <c r="E319" s="19">
        <v>1332</v>
      </c>
      <c r="F319" s="19">
        <v>1252</v>
      </c>
      <c r="G319" s="19">
        <v>14</v>
      </c>
      <c r="H319" s="19">
        <v>15</v>
      </c>
      <c r="I319" s="19">
        <v>1</v>
      </c>
      <c r="J319" s="19">
        <v>0</v>
      </c>
    </row>
    <row r="320" spans="1:10" s="33" customFormat="1" ht="21" customHeight="1">
      <c r="A320" s="37"/>
      <c r="B320" s="147" t="s">
        <v>1009</v>
      </c>
      <c r="C320" s="18">
        <v>610</v>
      </c>
      <c r="D320" s="18">
        <v>509</v>
      </c>
      <c r="E320" s="18">
        <v>600</v>
      </c>
      <c r="F320" s="18">
        <v>495</v>
      </c>
      <c r="G320" s="18">
        <v>7</v>
      </c>
      <c r="H320" s="18">
        <v>13</v>
      </c>
      <c r="I320" s="18">
        <v>3</v>
      </c>
      <c r="J320" s="18">
        <v>1</v>
      </c>
    </row>
    <row r="321" spans="1:10" s="33" customFormat="1" ht="21" customHeight="1">
      <c r="A321" s="39">
        <v>9001</v>
      </c>
      <c r="B321" s="148" t="s">
        <v>1241</v>
      </c>
      <c r="C321" s="18">
        <v>0</v>
      </c>
      <c r="D321" s="18">
        <v>5</v>
      </c>
      <c r="E321" s="19">
        <v>0</v>
      </c>
      <c r="F321" s="19">
        <v>5</v>
      </c>
      <c r="G321" s="19">
        <v>0</v>
      </c>
      <c r="H321" s="19">
        <v>0</v>
      </c>
      <c r="I321" s="19">
        <v>0</v>
      </c>
      <c r="J321" s="19">
        <v>0</v>
      </c>
    </row>
    <row r="322" spans="1:10" s="33" customFormat="1" ht="21" customHeight="1">
      <c r="A322" s="39">
        <v>9002</v>
      </c>
      <c r="B322" s="148" t="s">
        <v>1010</v>
      </c>
      <c r="C322" s="18">
        <v>140</v>
      </c>
      <c r="D322" s="18">
        <v>64</v>
      </c>
      <c r="E322" s="19">
        <v>138</v>
      </c>
      <c r="F322" s="19">
        <v>62</v>
      </c>
      <c r="G322" s="19">
        <v>1</v>
      </c>
      <c r="H322" s="19">
        <v>2</v>
      </c>
      <c r="I322" s="19">
        <v>1</v>
      </c>
      <c r="J322" s="19">
        <v>0</v>
      </c>
    </row>
    <row r="323" spans="1:10" s="33" customFormat="1" ht="21" customHeight="1">
      <c r="A323" s="39">
        <v>9003</v>
      </c>
      <c r="B323" s="148" t="s">
        <v>1011</v>
      </c>
      <c r="C323" s="18">
        <v>9</v>
      </c>
      <c r="D323" s="18">
        <v>21</v>
      </c>
      <c r="E323" s="19">
        <v>9</v>
      </c>
      <c r="F323" s="19">
        <v>20</v>
      </c>
      <c r="G323" s="19">
        <v>0</v>
      </c>
      <c r="H323" s="19">
        <v>1</v>
      </c>
      <c r="I323" s="19">
        <v>0</v>
      </c>
      <c r="J323" s="19">
        <v>0</v>
      </c>
    </row>
    <row r="324" spans="1:10" s="33" customFormat="1" ht="21" customHeight="1">
      <c r="A324" s="39">
        <v>9004</v>
      </c>
      <c r="B324" s="148" t="s">
        <v>1012</v>
      </c>
      <c r="C324" s="18">
        <v>2</v>
      </c>
      <c r="D324" s="18">
        <v>6</v>
      </c>
      <c r="E324" s="19">
        <v>1</v>
      </c>
      <c r="F324" s="19">
        <v>5</v>
      </c>
      <c r="G324" s="19">
        <v>0</v>
      </c>
      <c r="H324" s="19">
        <v>0</v>
      </c>
      <c r="I324" s="19">
        <v>1</v>
      </c>
      <c r="J324" s="19">
        <v>1</v>
      </c>
    </row>
    <row r="325" spans="1:10" s="33" customFormat="1" ht="21" customHeight="1">
      <c r="A325" s="39">
        <v>9099</v>
      </c>
      <c r="B325" s="148" t="s">
        <v>1013</v>
      </c>
      <c r="C325" s="18">
        <v>459</v>
      </c>
      <c r="D325" s="18">
        <v>413</v>
      </c>
      <c r="E325" s="19">
        <v>452</v>
      </c>
      <c r="F325" s="19">
        <v>403</v>
      </c>
      <c r="G325" s="19">
        <v>6</v>
      </c>
      <c r="H325" s="19">
        <v>10</v>
      </c>
      <c r="I325" s="19">
        <v>1</v>
      </c>
      <c r="J325" s="19">
        <v>0</v>
      </c>
    </row>
    <row r="326" spans="1:10" s="33" customFormat="1" ht="21" customHeight="1">
      <c r="A326" s="37"/>
      <c r="B326" s="147" t="s">
        <v>1014</v>
      </c>
      <c r="C326" s="18">
        <v>11678</v>
      </c>
      <c r="D326" s="18">
        <v>11502</v>
      </c>
      <c r="E326" s="18">
        <v>8568</v>
      </c>
      <c r="F326" s="18">
        <v>8623</v>
      </c>
      <c r="G326" s="18">
        <v>1132</v>
      </c>
      <c r="H326" s="18">
        <v>1058</v>
      </c>
      <c r="I326" s="18">
        <v>1978</v>
      </c>
      <c r="J326" s="18">
        <v>1821</v>
      </c>
    </row>
    <row r="327" spans="1:10" s="33" customFormat="1" ht="21" customHeight="1">
      <c r="A327" s="39">
        <v>10001</v>
      </c>
      <c r="B327" s="148" t="s">
        <v>1015</v>
      </c>
      <c r="C327" s="18">
        <v>2599</v>
      </c>
      <c r="D327" s="18">
        <v>2857</v>
      </c>
      <c r="E327" s="19">
        <v>1763</v>
      </c>
      <c r="F327" s="19">
        <v>2034</v>
      </c>
      <c r="G327" s="19">
        <v>222</v>
      </c>
      <c r="H327" s="19">
        <v>227</v>
      </c>
      <c r="I327" s="19">
        <v>614</v>
      </c>
      <c r="J327" s="19">
        <v>596</v>
      </c>
    </row>
    <row r="328" spans="1:10" s="33" customFormat="1" ht="21" customHeight="1">
      <c r="A328" s="39">
        <v>10004</v>
      </c>
      <c r="B328" s="148" t="s">
        <v>1016</v>
      </c>
      <c r="C328" s="18">
        <v>92</v>
      </c>
      <c r="D328" s="18">
        <v>122</v>
      </c>
      <c r="E328" s="19">
        <v>86</v>
      </c>
      <c r="F328" s="19">
        <v>110</v>
      </c>
      <c r="G328" s="19">
        <v>0</v>
      </c>
      <c r="H328" s="19">
        <v>2</v>
      </c>
      <c r="I328" s="19">
        <v>6</v>
      </c>
      <c r="J328" s="19">
        <v>10</v>
      </c>
    </row>
    <row r="329" spans="1:10" s="33" customFormat="1" ht="21" customHeight="1">
      <c r="A329" s="39">
        <v>10007</v>
      </c>
      <c r="B329" s="148" t="s">
        <v>1017</v>
      </c>
      <c r="C329" s="18">
        <v>17</v>
      </c>
      <c r="D329" s="18">
        <v>1</v>
      </c>
      <c r="E329" s="19">
        <v>16</v>
      </c>
      <c r="F329" s="19">
        <v>1</v>
      </c>
      <c r="G329" s="19">
        <v>1</v>
      </c>
      <c r="H329" s="19">
        <v>0</v>
      </c>
      <c r="I329" s="19">
        <v>0</v>
      </c>
      <c r="J329" s="19">
        <v>0</v>
      </c>
    </row>
    <row r="330" spans="1:10" s="33" customFormat="1" ht="21" customHeight="1">
      <c r="A330" s="39">
        <v>10008</v>
      </c>
      <c r="B330" s="148" t="s">
        <v>1018</v>
      </c>
      <c r="C330" s="18">
        <v>1693</v>
      </c>
      <c r="D330" s="18">
        <v>1519</v>
      </c>
      <c r="E330" s="19">
        <v>1302</v>
      </c>
      <c r="F330" s="19">
        <v>1215</v>
      </c>
      <c r="G330" s="19">
        <v>125</v>
      </c>
      <c r="H330" s="19">
        <v>86</v>
      </c>
      <c r="I330" s="19">
        <v>266</v>
      </c>
      <c r="J330" s="19">
        <v>218</v>
      </c>
    </row>
    <row r="331" spans="1:10" s="32" customFormat="1" ht="21" customHeight="1">
      <c r="A331" s="39">
        <v>10009</v>
      </c>
      <c r="B331" s="148" t="s">
        <v>1019</v>
      </c>
      <c r="C331" s="18">
        <v>1325</v>
      </c>
      <c r="D331" s="18">
        <v>1322</v>
      </c>
      <c r="E331" s="19">
        <v>930</v>
      </c>
      <c r="F331" s="19">
        <v>944</v>
      </c>
      <c r="G331" s="19">
        <v>104</v>
      </c>
      <c r="H331" s="19">
        <v>108</v>
      </c>
      <c r="I331" s="19">
        <v>291</v>
      </c>
      <c r="J331" s="19">
        <v>270</v>
      </c>
    </row>
    <row r="332" spans="1:10" s="33" customFormat="1" ht="21" customHeight="1">
      <c r="A332" s="39">
        <v>10010</v>
      </c>
      <c r="B332" s="148" t="s">
        <v>1020</v>
      </c>
      <c r="C332" s="18">
        <v>83</v>
      </c>
      <c r="D332" s="18">
        <v>66</v>
      </c>
      <c r="E332" s="19">
        <v>58</v>
      </c>
      <c r="F332" s="19">
        <v>40</v>
      </c>
      <c r="G332" s="19">
        <v>12</v>
      </c>
      <c r="H332" s="19">
        <v>9</v>
      </c>
      <c r="I332" s="19">
        <v>13</v>
      </c>
      <c r="J332" s="19">
        <v>17</v>
      </c>
    </row>
    <row r="333" spans="1:10" s="33" customFormat="1" ht="21" customHeight="1">
      <c r="A333" s="39">
        <v>10011</v>
      </c>
      <c r="B333" s="148" t="s">
        <v>1021</v>
      </c>
      <c r="C333" s="18">
        <v>2634</v>
      </c>
      <c r="D333" s="18">
        <v>2643</v>
      </c>
      <c r="E333" s="19">
        <v>1797</v>
      </c>
      <c r="F333" s="19">
        <v>1873</v>
      </c>
      <c r="G333" s="19">
        <v>218</v>
      </c>
      <c r="H333" s="19">
        <v>187</v>
      </c>
      <c r="I333" s="19">
        <v>619</v>
      </c>
      <c r="J333" s="19">
        <v>583</v>
      </c>
    </row>
    <row r="334" spans="1:10" s="33" customFormat="1" ht="21" customHeight="1">
      <c r="A334" s="39">
        <v>10012</v>
      </c>
      <c r="B334" s="148" t="s">
        <v>1022</v>
      </c>
      <c r="C334" s="18">
        <v>9</v>
      </c>
      <c r="D334" s="18">
        <v>11</v>
      </c>
      <c r="E334" s="19">
        <v>5</v>
      </c>
      <c r="F334" s="19">
        <v>7</v>
      </c>
      <c r="G334" s="19">
        <v>3</v>
      </c>
      <c r="H334" s="19">
        <v>2</v>
      </c>
      <c r="I334" s="19">
        <v>1</v>
      </c>
      <c r="J334" s="19">
        <v>2</v>
      </c>
    </row>
    <row r="335" spans="1:10" s="33" customFormat="1" ht="21" customHeight="1">
      <c r="A335" s="39">
        <v>10013</v>
      </c>
      <c r="B335" s="148" t="s">
        <v>1023</v>
      </c>
      <c r="C335" s="18">
        <v>43</v>
      </c>
      <c r="D335" s="18">
        <v>33</v>
      </c>
      <c r="E335" s="19">
        <v>27</v>
      </c>
      <c r="F335" s="19">
        <v>24</v>
      </c>
      <c r="G335" s="19">
        <v>6</v>
      </c>
      <c r="H335" s="19">
        <v>3</v>
      </c>
      <c r="I335" s="19">
        <v>10</v>
      </c>
      <c r="J335" s="19">
        <v>6</v>
      </c>
    </row>
    <row r="336" spans="1:10" s="33" customFormat="1" ht="21" customHeight="1">
      <c r="A336" s="39">
        <v>10014</v>
      </c>
      <c r="B336" s="148" t="s">
        <v>1024</v>
      </c>
      <c r="C336" s="18">
        <v>1</v>
      </c>
      <c r="D336" s="18">
        <v>1</v>
      </c>
      <c r="E336" s="19">
        <v>1</v>
      </c>
      <c r="F336" s="19">
        <v>1</v>
      </c>
      <c r="G336" s="19">
        <v>0</v>
      </c>
      <c r="H336" s="19">
        <v>0</v>
      </c>
      <c r="I336" s="19">
        <v>0</v>
      </c>
      <c r="J336" s="19">
        <v>0</v>
      </c>
    </row>
    <row r="337" spans="1:10" s="33" customFormat="1" ht="21" customHeight="1">
      <c r="A337" s="39">
        <v>10015</v>
      </c>
      <c r="B337" s="148" t="s">
        <v>1025</v>
      </c>
      <c r="C337" s="18">
        <v>40</v>
      </c>
      <c r="D337" s="18">
        <v>46</v>
      </c>
      <c r="E337" s="19">
        <v>31</v>
      </c>
      <c r="F337" s="19">
        <v>31</v>
      </c>
      <c r="G337" s="19">
        <v>2</v>
      </c>
      <c r="H337" s="19">
        <v>5</v>
      </c>
      <c r="I337" s="19">
        <v>7</v>
      </c>
      <c r="J337" s="19">
        <v>10</v>
      </c>
    </row>
    <row r="338" spans="1:10" s="32" customFormat="1" ht="21" customHeight="1">
      <c r="A338" s="39">
        <v>10016</v>
      </c>
      <c r="B338" s="148" t="s">
        <v>1026</v>
      </c>
      <c r="C338" s="18">
        <v>428</v>
      </c>
      <c r="D338" s="18">
        <v>390</v>
      </c>
      <c r="E338" s="19">
        <v>290</v>
      </c>
      <c r="F338" s="19">
        <v>272</v>
      </c>
      <c r="G338" s="19">
        <v>46</v>
      </c>
      <c r="H338" s="19">
        <v>52</v>
      </c>
      <c r="I338" s="19">
        <v>92</v>
      </c>
      <c r="J338" s="19">
        <v>66</v>
      </c>
    </row>
    <row r="339" spans="1:10" s="33" customFormat="1" ht="21" customHeight="1">
      <c r="A339" s="39">
        <v>10018</v>
      </c>
      <c r="B339" s="148" t="s">
        <v>1027</v>
      </c>
      <c r="C339" s="18">
        <v>1</v>
      </c>
      <c r="D339" s="18">
        <v>0</v>
      </c>
      <c r="E339" s="19">
        <v>1</v>
      </c>
      <c r="F339" s="19">
        <v>0</v>
      </c>
      <c r="G339" s="19">
        <v>0</v>
      </c>
      <c r="H339" s="19">
        <v>0</v>
      </c>
      <c r="I339" s="19">
        <v>0</v>
      </c>
      <c r="J339" s="19">
        <v>0</v>
      </c>
    </row>
    <row r="340" spans="1:10" s="33" customFormat="1" ht="21" customHeight="1">
      <c r="A340" s="39">
        <v>10037</v>
      </c>
      <c r="B340" s="148" t="s">
        <v>1028</v>
      </c>
      <c r="C340" s="18">
        <v>57</v>
      </c>
      <c r="D340" s="18">
        <v>36</v>
      </c>
      <c r="E340" s="19">
        <v>51</v>
      </c>
      <c r="F340" s="19">
        <v>32</v>
      </c>
      <c r="G340" s="19">
        <v>4</v>
      </c>
      <c r="H340" s="19">
        <v>3</v>
      </c>
      <c r="I340" s="19">
        <v>2</v>
      </c>
      <c r="J340" s="19">
        <v>1</v>
      </c>
    </row>
    <row r="341" spans="1:10" s="33" customFormat="1" ht="21" customHeight="1">
      <c r="A341" s="39">
        <v>10038</v>
      </c>
      <c r="B341" s="148" t="s">
        <v>1029</v>
      </c>
      <c r="C341" s="18">
        <v>222</v>
      </c>
      <c r="D341" s="18">
        <v>137</v>
      </c>
      <c r="E341" s="19">
        <v>197</v>
      </c>
      <c r="F341" s="19">
        <v>119</v>
      </c>
      <c r="G341" s="19">
        <v>14</v>
      </c>
      <c r="H341" s="19">
        <v>12</v>
      </c>
      <c r="I341" s="19">
        <v>11</v>
      </c>
      <c r="J341" s="19">
        <v>6</v>
      </c>
    </row>
    <row r="342" spans="1:10" s="32" customFormat="1" ht="21" customHeight="1">
      <c r="A342" s="39">
        <v>10039</v>
      </c>
      <c r="B342" s="148" t="s">
        <v>1030</v>
      </c>
      <c r="C342" s="18">
        <v>23</v>
      </c>
      <c r="D342" s="18">
        <v>16</v>
      </c>
      <c r="E342" s="19">
        <v>17</v>
      </c>
      <c r="F342" s="19">
        <v>14</v>
      </c>
      <c r="G342" s="19">
        <v>3</v>
      </c>
      <c r="H342" s="19">
        <v>0</v>
      </c>
      <c r="I342" s="19">
        <v>3</v>
      </c>
      <c r="J342" s="19">
        <v>2</v>
      </c>
    </row>
    <row r="343" spans="1:10" s="33" customFormat="1" ht="21" customHeight="1">
      <c r="A343" s="39">
        <v>10040</v>
      </c>
      <c r="B343" s="148" t="s">
        <v>1031</v>
      </c>
      <c r="C343" s="18">
        <v>5</v>
      </c>
      <c r="D343" s="18">
        <v>1</v>
      </c>
      <c r="E343" s="19">
        <v>5</v>
      </c>
      <c r="F343" s="19">
        <v>1</v>
      </c>
      <c r="G343" s="19">
        <v>0</v>
      </c>
      <c r="H343" s="19">
        <v>0</v>
      </c>
      <c r="I343" s="19">
        <v>0</v>
      </c>
      <c r="J343" s="19">
        <v>0</v>
      </c>
    </row>
    <row r="344" spans="1:10" s="33" customFormat="1" ht="21" customHeight="1">
      <c r="A344" s="39">
        <v>10099</v>
      </c>
      <c r="B344" s="148" t="s">
        <v>1032</v>
      </c>
      <c r="C344" s="18">
        <v>2406</v>
      </c>
      <c r="D344" s="18">
        <v>2301</v>
      </c>
      <c r="E344" s="19">
        <v>1991</v>
      </c>
      <c r="F344" s="19">
        <v>1905</v>
      </c>
      <c r="G344" s="19">
        <v>372</v>
      </c>
      <c r="H344" s="19">
        <v>362</v>
      </c>
      <c r="I344" s="19">
        <v>43</v>
      </c>
      <c r="J344" s="19">
        <v>34</v>
      </c>
    </row>
    <row r="345" spans="1:10" s="33" customFormat="1" ht="21" customHeight="1">
      <c r="A345" s="37"/>
      <c r="B345" s="147" t="s">
        <v>1033</v>
      </c>
      <c r="C345" s="18">
        <v>508</v>
      </c>
      <c r="D345" s="18">
        <v>434</v>
      </c>
      <c r="E345" s="18">
        <v>434</v>
      </c>
      <c r="F345" s="18">
        <v>374</v>
      </c>
      <c r="G345" s="18">
        <v>52</v>
      </c>
      <c r="H345" s="18">
        <v>42</v>
      </c>
      <c r="I345" s="18">
        <v>22</v>
      </c>
      <c r="J345" s="18">
        <v>18</v>
      </c>
    </row>
    <row r="346" spans="1:10" s="33" customFormat="1" ht="21" customHeight="1">
      <c r="A346" s="39">
        <v>11001</v>
      </c>
      <c r="B346" s="148" t="s">
        <v>1034</v>
      </c>
      <c r="C346" s="18">
        <v>128</v>
      </c>
      <c r="D346" s="18">
        <v>126</v>
      </c>
      <c r="E346" s="19">
        <v>113</v>
      </c>
      <c r="F346" s="19">
        <v>113</v>
      </c>
      <c r="G346" s="19">
        <v>8</v>
      </c>
      <c r="H346" s="19">
        <v>6</v>
      </c>
      <c r="I346" s="19">
        <v>7</v>
      </c>
      <c r="J346" s="19">
        <v>7</v>
      </c>
    </row>
    <row r="347" spans="1:10" s="33" customFormat="1" ht="21" customHeight="1">
      <c r="A347" s="39">
        <v>11002</v>
      </c>
      <c r="B347" s="148" t="s">
        <v>1242</v>
      </c>
      <c r="C347" s="18">
        <v>0</v>
      </c>
      <c r="D347" s="18">
        <v>1</v>
      </c>
      <c r="E347" s="19">
        <v>0</v>
      </c>
      <c r="F347" s="19">
        <v>1</v>
      </c>
      <c r="G347" s="19">
        <v>0</v>
      </c>
      <c r="H347" s="19">
        <v>0</v>
      </c>
      <c r="I347" s="19">
        <v>0</v>
      </c>
      <c r="J347" s="19">
        <v>0</v>
      </c>
    </row>
    <row r="348" spans="1:10" s="33" customFormat="1" ht="21" customHeight="1">
      <c r="A348" s="39">
        <v>11003</v>
      </c>
      <c r="B348" s="148" t="s">
        <v>1035</v>
      </c>
      <c r="C348" s="18">
        <v>1</v>
      </c>
      <c r="D348" s="18">
        <v>2</v>
      </c>
      <c r="E348" s="19">
        <v>1</v>
      </c>
      <c r="F348" s="19">
        <v>2</v>
      </c>
      <c r="G348" s="19">
        <v>0</v>
      </c>
      <c r="H348" s="19">
        <v>0</v>
      </c>
      <c r="I348" s="19">
        <v>0</v>
      </c>
      <c r="J348" s="19">
        <v>0</v>
      </c>
    </row>
    <row r="349" spans="1:10" s="33" customFormat="1" ht="21" customHeight="1">
      <c r="A349" s="39">
        <v>11004</v>
      </c>
      <c r="B349" s="148" t="s">
        <v>1036</v>
      </c>
      <c r="C349" s="18">
        <v>268</v>
      </c>
      <c r="D349" s="18">
        <v>232</v>
      </c>
      <c r="E349" s="19">
        <v>228</v>
      </c>
      <c r="F349" s="19">
        <v>196</v>
      </c>
      <c r="G349" s="19">
        <v>35</v>
      </c>
      <c r="H349" s="19">
        <v>32</v>
      </c>
      <c r="I349" s="19">
        <v>5</v>
      </c>
      <c r="J349" s="19">
        <v>4</v>
      </c>
    </row>
    <row r="350" spans="1:10" s="33" customFormat="1" ht="21" customHeight="1">
      <c r="A350" s="39">
        <v>11005</v>
      </c>
      <c r="B350" s="148" t="s">
        <v>1037</v>
      </c>
      <c r="C350" s="18">
        <v>86</v>
      </c>
      <c r="D350" s="18">
        <v>60</v>
      </c>
      <c r="E350" s="19">
        <v>70</v>
      </c>
      <c r="F350" s="19">
        <v>51</v>
      </c>
      <c r="G350" s="19">
        <v>8</v>
      </c>
      <c r="H350" s="19">
        <v>4</v>
      </c>
      <c r="I350" s="19">
        <v>8</v>
      </c>
      <c r="J350" s="19">
        <v>5</v>
      </c>
    </row>
    <row r="351" spans="1:10" s="33" customFormat="1" ht="21" customHeight="1">
      <c r="A351" s="39">
        <v>11006</v>
      </c>
      <c r="B351" s="148" t="s">
        <v>1038</v>
      </c>
      <c r="C351" s="18">
        <v>7</v>
      </c>
      <c r="D351" s="18">
        <v>1</v>
      </c>
      <c r="E351" s="19">
        <v>7</v>
      </c>
      <c r="F351" s="19">
        <v>1</v>
      </c>
      <c r="G351" s="19">
        <v>0</v>
      </c>
      <c r="H351" s="19">
        <v>0</v>
      </c>
      <c r="I351" s="19">
        <v>0</v>
      </c>
      <c r="J351" s="19">
        <v>0</v>
      </c>
    </row>
    <row r="352" spans="1:10" s="33" customFormat="1" ht="21" customHeight="1">
      <c r="A352" s="39">
        <v>11099</v>
      </c>
      <c r="B352" s="148" t="s">
        <v>1039</v>
      </c>
      <c r="C352" s="18">
        <v>18</v>
      </c>
      <c r="D352" s="18">
        <v>12</v>
      </c>
      <c r="E352" s="19">
        <v>15</v>
      </c>
      <c r="F352" s="19">
        <v>10</v>
      </c>
      <c r="G352" s="19">
        <v>1</v>
      </c>
      <c r="H352" s="19">
        <v>0</v>
      </c>
      <c r="I352" s="19">
        <v>2</v>
      </c>
      <c r="J352" s="19">
        <v>2</v>
      </c>
    </row>
    <row r="353" spans="1:10" s="33" customFormat="1" ht="21" customHeight="1">
      <c r="A353" s="37"/>
      <c r="B353" s="147" t="s">
        <v>1040</v>
      </c>
      <c r="C353" s="18">
        <v>1034</v>
      </c>
      <c r="D353" s="18">
        <v>654</v>
      </c>
      <c r="E353" s="18">
        <v>950</v>
      </c>
      <c r="F353" s="18">
        <v>614</v>
      </c>
      <c r="G353" s="18">
        <v>63</v>
      </c>
      <c r="H353" s="18">
        <v>31</v>
      </c>
      <c r="I353" s="18">
        <v>21</v>
      </c>
      <c r="J353" s="18">
        <v>9</v>
      </c>
    </row>
    <row r="354" spans="1:10" s="33" customFormat="1" ht="21" customHeight="1">
      <c r="A354" s="39">
        <v>11101</v>
      </c>
      <c r="B354" s="148" t="s">
        <v>1041</v>
      </c>
      <c r="C354" s="18">
        <v>3</v>
      </c>
      <c r="D354" s="18">
        <v>3</v>
      </c>
      <c r="E354" s="19">
        <v>2</v>
      </c>
      <c r="F354" s="19">
        <v>1</v>
      </c>
      <c r="G354" s="19">
        <v>0</v>
      </c>
      <c r="H354" s="19">
        <v>1</v>
      </c>
      <c r="I354" s="19">
        <v>1</v>
      </c>
      <c r="J354" s="19">
        <v>1</v>
      </c>
    </row>
    <row r="355" spans="1:10" s="33" customFormat="1" ht="21" customHeight="1">
      <c r="A355" s="39">
        <v>11102</v>
      </c>
      <c r="B355" s="148" t="s">
        <v>1042</v>
      </c>
      <c r="C355" s="18">
        <v>239</v>
      </c>
      <c r="D355" s="18">
        <v>234</v>
      </c>
      <c r="E355" s="19">
        <v>220</v>
      </c>
      <c r="F355" s="19">
        <v>223</v>
      </c>
      <c r="G355" s="19">
        <v>11</v>
      </c>
      <c r="H355" s="19">
        <v>9</v>
      </c>
      <c r="I355" s="19">
        <v>8</v>
      </c>
      <c r="J355" s="19">
        <v>2</v>
      </c>
    </row>
    <row r="356" spans="1:10" s="33" customFormat="1" ht="21" customHeight="1">
      <c r="A356" s="39">
        <v>11103</v>
      </c>
      <c r="B356" s="148" t="s">
        <v>1043</v>
      </c>
      <c r="C356" s="18">
        <v>325</v>
      </c>
      <c r="D356" s="18">
        <v>311</v>
      </c>
      <c r="E356" s="19">
        <v>296</v>
      </c>
      <c r="F356" s="19">
        <v>290</v>
      </c>
      <c r="G356" s="19">
        <v>27</v>
      </c>
      <c r="H356" s="19">
        <v>19</v>
      </c>
      <c r="I356" s="19">
        <v>2</v>
      </c>
      <c r="J356" s="19">
        <v>2</v>
      </c>
    </row>
    <row r="357" spans="1:10" s="33" customFormat="1" ht="21" customHeight="1">
      <c r="A357" s="39">
        <v>11104</v>
      </c>
      <c r="B357" s="148" t="s">
        <v>1044</v>
      </c>
      <c r="C357" s="18">
        <v>467</v>
      </c>
      <c r="D357" s="18">
        <v>106</v>
      </c>
      <c r="E357" s="19">
        <v>432</v>
      </c>
      <c r="F357" s="19">
        <v>100</v>
      </c>
      <c r="G357" s="19">
        <v>25</v>
      </c>
      <c r="H357" s="19">
        <v>2</v>
      </c>
      <c r="I357" s="19">
        <v>10</v>
      </c>
      <c r="J357" s="19">
        <v>4</v>
      </c>
    </row>
    <row r="358" spans="1:10" s="33" customFormat="1" ht="21" customHeight="1">
      <c r="A358" s="37"/>
      <c r="B358" s="147" t="s">
        <v>1045</v>
      </c>
      <c r="C358" s="18">
        <v>53979</v>
      </c>
      <c r="D358" s="18">
        <v>54366</v>
      </c>
      <c r="E358" s="18">
        <v>43318</v>
      </c>
      <c r="F358" s="18">
        <v>44741</v>
      </c>
      <c r="G358" s="18">
        <v>8692</v>
      </c>
      <c r="H358" s="18">
        <v>7890</v>
      </c>
      <c r="I358" s="18">
        <v>1969</v>
      </c>
      <c r="J358" s="18">
        <v>1735</v>
      </c>
    </row>
    <row r="359" spans="1:10" s="33" customFormat="1" ht="21" customHeight="1">
      <c r="A359" s="39">
        <v>12071</v>
      </c>
      <c r="B359" s="148" t="s">
        <v>1046</v>
      </c>
      <c r="C359" s="18">
        <v>3</v>
      </c>
      <c r="D359" s="18">
        <v>4</v>
      </c>
      <c r="E359" s="19">
        <v>3</v>
      </c>
      <c r="F359" s="19">
        <v>3</v>
      </c>
      <c r="G359" s="19">
        <v>0</v>
      </c>
      <c r="H359" s="19">
        <v>1</v>
      </c>
      <c r="I359" s="19">
        <v>0</v>
      </c>
      <c r="J359" s="19">
        <v>0</v>
      </c>
    </row>
    <row r="360" spans="1:10" s="33" customFormat="1" ht="21" customHeight="1">
      <c r="A360" s="39">
        <v>12072</v>
      </c>
      <c r="B360" s="148" t="s">
        <v>1047</v>
      </c>
      <c r="C360" s="18">
        <v>1559</v>
      </c>
      <c r="D360" s="18">
        <v>1517</v>
      </c>
      <c r="E360" s="19">
        <v>1341</v>
      </c>
      <c r="F360" s="19">
        <v>1328</v>
      </c>
      <c r="G360" s="19">
        <v>127</v>
      </c>
      <c r="H360" s="19">
        <v>117</v>
      </c>
      <c r="I360" s="19">
        <v>91</v>
      </c>
      <c r="J360" s="19">
        <v>72</v>
      </c>
    </row>
    <row r="361" spans="1:10" s="33" customFormat="1" ht="21" customHeight="1">
      <c r="A361" s="39">
        <v>12073</v>
      </c>
      <c r="B361" s="148" t="s">
        <v>1048</v>
      </c>
      <c r="C361" s="18">
        <v>1241</v>
      </c>
      <c r="D361" s="18">
        <v>1101</v>
      </c>
      <c r="E361" s="19">
        <v>1033</v>
      </c>
      <c r="F361" s="19">
        <v>920</v>
      </c>
      <c r="G361" s="19">
        <v>204</v>
      </c>
      <c r="H361" s="19">
        <v>181</v>
      </c>
      <c r="I361" s="19">
        <v>4</v>
      </c>
      <c r="J361" s="19">
        <v>0</v>
      </c>
    </row>
    <row r="362" spans="1:10" s="33" customFormat="1" ht="21" customHeight="1">
      <c r="A362" s="39">
        <v>12074</v>
      </c>
      <c r="B362" s="148" t="s">
        <v>1049</v>
      </c>
      <c r="C362" s="18">
        <v>8710</v>
      </c>
      <c r="D362" s="18">
        <v>7729</v>
      </c>
      <c r="E362" s="19">
        <v>7070</v>
      </c>
      <c r="F362" s="19">
        <v>6467</v>
      </c>
      <c r="G362" s="19">
        <v>1565</v>
      </c>
      <c r="H362" s="19">
        <v>1196</v>
      </c>
      <c r="I362" s="19">
        <v>75</v>
      </c>
      <c r="J362" s="19">
        <v>66</v>
      </c>
    </row>
    <row r="363" spans="1:10" s="33" customFormat="1" ht="21" customHeight="1">
      <c r="A363" s="39">
        <v>12075</v>
      </c>
      <c r="B363" s="148" t="s">
        <v>1050</v>
      </c>
      <c r="C363" s="18">
        <v>2</v>
      </c>
      <c r="D363" s="18">
        <v>6</v>
      </c>
      <c r="E363" s="19">
        <v>2</v>
      </c>
      <c r="F363" s="19">
        <v>6</v>
      </c>
      <c r="G363" s="19">
        <v>0</v>
      </c>
      <c r="H363" s="19">
        <v>0</v>
      </c>
      <c r="I363" s="19">
        <v>0</v>
      </c>
      <c r="J363" s="19">
        <v>0</v>
      </c>
    </row>
    <row r="364" spans="1:10" s="33" customFormat="1" ht="21" customHeight="1">
      <c r="A364" s="39">
        <v>12076</v>
      </c>
      <c r="B364" s="148" t="s">
        <v>1051</v>
      </c>
      <c r="C364" s="18">
        <v>2</v>
      </c>
      <c r="D364" s="18">
        <v>3</v>
      </c>
      <c r="E364" s="19">
        <v>2</v>
      </c>
      <c r="F364" s="19">
        <v>2</v>
      </c>
      <c r="G364" s="19">
        <v>0</v>
      </c>
      <c r="H364" s="19">
        <v>1</v>
      </c>
      <c r="I364" s="19">
        <v>0</v>
      </c>
      <c r="J364" s="19">
        <v>0</v>
      </c>
    </row>
    <row r="365" spans="1:10" s="33" customFormat="1" ht="21" customHeight="1">
      <c r="A365" s="39">
        <v>12077</v>
      </c>
      <c r="B365" s="148" t="s">
        <v>1052</v>
      </c>
      <c r="C365" s="18">
        <v>1222</v>
      </c>
      <c r="D365" s="18">
        <v>1421</v>
      </c>
      <c r="E365" s="19">
        <v>888</v>
      </c>
      <c r="F365" s="19">
        <v>1035</v>
      </c>
      <c r="G365" s="19">
        <v>217</v>
      </c>
      <c r="H365" s="19">
        <v>275</v>
      </c>
      <c r="I365" s="19">
        <v>117</v>
      </c>
      <c r="J365" s="19">
        <v>111</v>
      </c>
    </row>
    <row r="366" spans="1:10" s="33" customFormat="1" ht="21" customHeight="1">
      <c r="A366" s="39">
        <v>12078</v>
      </c>
      <c r="B366" s="148" t="s">
        <v>1053</v>
      </c>
      <c r="C366" s="18">
        <v>3001</v>
      </c>
      <c r="D366" s="18">
        <v>3706</v>
      </c>
      <c r="E366" s="19">
        <v>2420</v>
      </c>
      <c r="F366" s="19">
        <v>3067</v>
      </c>
      <c r="G366" s="19">
        <v>565</v>
      </c>
      <c r="H366" s="19">
        <v>618</v>
      </c>
      <c r="I366" s="19">
        <v>16</v>
      </c>
      <c r="J366" s="19">
        <v>21</v>
      </c>
    </row>
    <row r="367" spans="1:10" s="33" customFormat="1" ht="21" customHeight="1">
      <c r="A367" s="39">
        <v>12079</v>
      </c>
      <c r="B367" s="148" t="s">
        <v>1054</v>
      </c>
      <c r="C367" s="18">
        <v>263</v>
      </c>
      <c r="D367" s="18">
        <v>308</v>
      </c>
      <c r="E367" s="19">
        <v>232</v>
      </c>
      <c r="F367" s="19">
        <v>261</v>
      </c>
      <c r="G367" s="19">
        <v>26</v>
      </c>
      <c r="H367" s="19">
        <v>39</v>
      </c>
      <c r="I367" s="19">
        <v>5</v>
      </c>
      <c r="J367" s="19">
        <v>8</v>
      </c>
    </row>
    <row r="368" spans="1:10" s="33" customFormat="1" ht="21" customHeight="1">
      <c r="A368" s="39">
        <v>12080</v>
      </c>
      <c r="B368" s="148" t="s">
        <v>1055</v>
      </c>
      <c r="C368" s="18">
        <v>161</v>
      </c>
      <c r="D368" s="18">
        <v>162</v>
      </c>
      <c r="E368" s="19">
        <v>134</v>
      </c>
      <c r="F368" s="19">
        <v>145</v>
      </c>
      <c r="G368" s="19">
        <v>25</v>
      </c>
      <c r="H368" s="19">
        <v>14</v>
      </c>
      <c r="I368" s="19">
        <v>2</v>
      </c>
      <c r="J368" s="19">
        <v>3</v>
      </c>
    </row>
    <row r="369" spans="1:10" s="33" customFormat="1" ht="21" customHeight="1">
      <c r="A369" s="39">
        <v>12083</v>
      </c>
      <c r="B369" s="148" t="s">
        <v>1056</v>
      </c>
      <c r="C369" s="18">
        <v>2</v>
      </c>
      <c r="D369" s="18">
        <v>2</v>
      </c>
      <c r="E369" s="19">
        <v>2</v>
      </c>
      <c r="F369" s="19">
        <v>2</v>
      </c>
      <c r="G369" s="19">
        <v>0</v>
      </c>
      <c r="H369" s="19">
        <v>0</v>
      </c>
      <c r="I369" s="19">
        <v>0</v>
      </c>
      <c r="J369" s="19">
        <v>0</v>
      </c>
    </row>
    <row r="370" spans="1:10" s="33" customFormat="1" ht="21" customHeight="1">
      <c r="A370" s="39">
        <v>12184</v>
      </c>
      <c r="B370" s="148" t="s">
        <v>1057</v>
      </c>
      <c r="C370" s="18">
        <v>52</v>
      </c>
      <c r="D370" s="18">
        <v>39</v>
      </c>
      <c r="E370" s="19">
        <v>46</v>
      </c>
      <c r="F370" s="19">
        <v>31</v>
      </c>
      <c r="G370" s="19">
        <v>3</v>
      </c>
      <c r="H370" s="19">
        <v>6</v>
      </c>
      <c r="I370" s="19">
        <v>3</v>
      </c>
      <c r="J370" s="19">
        <v>2</v>
      </c>
    </row>
    <row r="371" spans="1:10" s="33" customFormat="1" ht="21" customHeight="1">
      <c r="A371" s="39">
        <v>12185</v>
      </c>
      <c r="B371" s="148" t="s">
        <v>1058</v>
      </c>
      <c r="C371" s="18">
        <v>42</v>
      </c>
      <c r="D371" s="18">
        <v>38</v>
      </c>
      <c r="E371" s="19">
        <v>29</v>
      </c>
      <c r="F371" s="19">
        <v>26</v>
      </c>
      <c r="G371" s="19">
        <v>7</v>
      </c>
      <c r="H371" s="19">
        <v>6</v>
      </c>
      <c r="I371" s="19">
        <v>6</v>
      </c>
      <c r="J371" s="19">
        <v>6</v>
      </c>
    </row>
    <row r="372" spans="1:10" s="33" customFormat="1" ht="21" customHeight="1">
      <c r="A372" s="39">
        <v>14001</v>
      </c>
      <c r="B372" s="148" t="s">
        <v>1059</v>
      </c>
      <c r="C372" s="18">
        <v>2</v>
      </c>
      <c r="D372" s="18">
        <v>3</v>
      </c>
      <c r="E372" s="19">
        <v>2</v>
      </c>
      <c r="F372" s="19">
        <v>3</v>
      </c>
      <c r="G372" s="19">
        <v>0</v>
      </c>
      <c r="H372" s="19">
        <v>0</v>
      </c>
      <c r="I372" s="19">
        <v>0</v>
      </c>
      <c r="J372" s="19">
        <v>0</v>
      </c>
    </row>
    <row r="373" spans="1:10" s="33" customFormat="1" ht="21" customHeight="1">
      <c r="A373" s="39">
        <v>14002</v>
      </c>
      <c r="B373" s="148" t="s">
        <v>1060</v>
      </c>
      <c r="C373" s="18">
        <v>33</v>
      </c>
      <c r="D373" s="18">
        <v>33</v>
      </c>
      <c r="E373" s="19">
        <v>33</v>
      </c>
      <c r="F373" s="19">
        <v>33</v>
      </c>
      <c r="G373" s="19">
        <v>0</v>
      </c>
      <c r="H373" s="19">
        <v>0</v>
      </c>
      <c r="I373" s="19">
        <v>0</v>
      </c>
      <c r="J373" s="19">
        <v>0</v>
      </c>
    </row>
    <row r="374" spans="1:10" s="33" customFormat="1" ht="21" customHeight="1">
      <c r="A374" s="39">
        <v>14003</v>
      </c>
      <c r="B374" s="148" t="s">
        <v>1061</v>
      </c>
      <c r="C374" s="18">
        <v>145</v>
      </c>
      <c r="D374" s="18">
        <v>149</v>
      </c>
      <c r="E374" s="19">
        <v>143</v>
      </c>
      <c r="F374" s="19">
        <v>148</v>
      </c>
      <c r="G374" s="19">
        <v>0</v>
      </c>
      <c r="H374" s="19">
        <v>0</v>
      </c>
      <c r="I374" s="19">
        <v>2</v>
      </c>
      <c r="J374" s="19">
        <v>1</v>
      </c>
    </row>
    <row r="375" spans="1:10" s="33" customFormat="1" ht="21" customHeight="1">
      <c r="A375" s="39">
        <v>14004</v>
      </c>
      <c r="B375" s="148" t="s">
        <v>1062</v>
      </c>
      <c r="C375" s="18">
        <v>2120</v>
      </c>
      <c r="D375" s="18">
        <v>2601</v>
      </c>
      <c r="E375" s="19">
        <v>1536</v>
      </c>
      <c r="F375" s="19">
        <v>1937</v>
      </c>
      <c r="G375" s="19">
        <v>341</v>
      </c>
      <c r="H375" s="19">
        <v>383</v>
      </c>
      <c r="I375" s="19">
        <v>243</v>
      </c>
      <c r="J375" s="19">
        <v>281</v>
      </c>
    </row>
    <row r="376" spans="1:10" s="33" customFormat="1" ht="21" customHeight="1">
      <c r="A376" s="39">
        <v>14005</v>
      </c>
      <c r="B376" s="148" t="s">
        <v>1063</v>
      </c>
      <c r="C376" s="18">
        <v>1128</v>
      </c>
      <c r="D376" s="18">
        <v>1353</v>
      </c>
      <c r="E376" s="19">
        <v>856</v>
      </c>
      <c r="F376" s="19">
        <v>1062</v>
      </c>
      <c r="G376" s="19">
        <v>188</v>
      </c>
      <c r="H376" s="19">
        <v>219</v>
      </c>
      <c r="I376" s="19">
        <v>84</v>
      </c>
      <c r="J376" s="19">
        <v>72</v>
      </c>
    </row>
    <row r="377" spans="1:10" s="33" customFormat="1" ht="21" customHeight="1">
      <c r="A377" s="39">
        <v>14006</v>
      </c>
      <c r="B377" s="148" t="s">
        <v>1064</v>
      </c>
      <c r="C377" s="18">
        <v>247</v>
      </c>
      <c r="D377" s="18">
        <v>217</v>
      </c>
      <c r="E377" s="19">
        <v>143</v>
      </c>
      <c r="F377" s="19">
        <v>127</v>
      </c>
      <c r="G377" s="19">
        <v>39</v>
      </c>
      <c r="H377" s="19">
        <v>30</v>
      </c>
      <c r="I377" s="19">
        <v>65</v>
      </c>
      <c r="J377" s="19">
        <v>60</v>
      </c>
    </row>
    <row r="378" spans="1:10" s="32" customFormat="1" ht="21" customHeight="1">
      <c r="A378" s="39">
        <v>14007</v>
      </c>
      <c r="B378" s="148" t="s">
        <v>1065</v>
      </c>
      <c r="C378" s="18">
        <v>148</v>
      </c>
      <c r="D378" s="18">
        <v>134</v>
      </c>
      <c r="E378" s="19">
        <v>107</v>
      </c>
      <c r="F378" s="19">
        <v>103</v>
      </c>
      <c r="G378" s="19">
        <v>26</v>
      </c>
      <c r="H378" s="19">
        <v>22</v>
      </c>
      <c r="I378" s="19">
        <v>15</v>
      </c>
      <c r="J378" s="19">
        <v>9</v>
      </c>
    </row>
    <row r="379" spans="1:10" s="33" customFormat="1" ht="21" customHeight="1">
      <c r="A379" s="39">
        <v>14008</v>
      </c>
      <c r="B379" s="148" t="s">
        <v>1066</v>
      </c>
      <c r="C379" s="18">
        <v>661</v>
      </c>
      <c r="D379" s="18">
        <v>554</v>
      </c>
      <c r="E379" s="19">
        <v>499</v>
      </c>
      <c r="F379" s="19">
        <v>434</v>
      </c>
      <c r="G379" s="19">
        <v>97</v>
      </c>
      <c r="H379" s="19">
        <v>74</v>
      </c>
      <c r="I379" s="19">
        <v>65</v>
      </c>
      <c r="J379" s="19">
        <v>46</v>
      </c>
    </row>
    <row r="380" spans="1:10" s="33" customFormat="1" ht="21" customHeight="1">
      <c r="A380" s="39">
        <v>14009</v>
      </c>
      <c r="B380" s="148" t="s">
        <v>1067</v>
      </c>
      <c r="C380" s="18">
        <v>389</v>
      </c>
      <c r="D380" s="18">
        <v>331</v>
      </c>
      <c r="E380" s="19">
        <v>309</v>
      </c>
      <c r="F380" s="19">
        <v>260</v>
      </c>
      <c r="G380" s="19">
        <v>59</v>
      </c>
      <c r="H380" s="19">
        <v>50</v>
      </c>
      <c r="I380" s="19">
        <v>21</v>
      </c>
      <c r="J380" s="19">
        <v>21</v>
      </c>
    </row>
    <row r="381" spans="1:10" s="33" customFormat="1" ht="21" customHeight="1">
      <c r="A381" s="39">
        <v>14020</v>
      </c>
      <c r="B381" s="148" t="s">
        <v>1068</v>
      </c>
      <c r="C381" s="18">
        <v>741</v>
      </c>
      <c r="D381" s="18">
        <v>541</v>
      </c>
      <c r="E381" s="19">
        <v>693</v>
      </c>
      <c r="F381" s="19">
        <v>506</v>
      </c>
      <c r="G381" s="19">
        <v>44</v>
      </c>
      <c r="H381" s="19">
        <v>31</v>
      </c>
      <c r="I381" s="19">
        <v>4</v>
      </c>
      <c r="J381" s="19">
        <v>4</v>
      </c>
    </row>
    <row r="382" spans="1:10" s="33" customFormat="1" ht="21" customHeight="1">
      <c r="A382" s="39">
        <v>14021</v>
      </c>
      <c r="B382" s="148" t="s">
        <v>1069</v>
      </c>
      <c r="C382" s="18">
        <v>357</v>
      </c>
      <c r="D382" s="18">
        <v>367</v>
      </c>
      <c r="E382" s="19">
        <v>238</v>
      </c>
      <c r="F382" s="19">
        <v>247</v>
      </c>
      <c r="G382" s="19">
        <v>29</v>
      </c>
      <c r="H382" s="19">
        <v>36</v>
      </c>
      <c r="I382" s="19">
        <v>90</v>
      </c>
      <c r="J382" s="19">
        <v>84</v>
      </c>
    </row>
    <row r="383" spans="1:10" s="33" customFormat="1" ht="21" customHeight="1">
      <c r="A383" s="39">
        <v>14022</v>
      </c>
      <c r="B383" s="148" t="s">
        <v>1070</v>
      </c>
      <c r="C383" s="18">
        <v>3921</v>
      </c>
      <c r="D383" s="18">
        <v>6011</v>
      </c>
      <c r="E383" s="19">
        <v>3313</v>
      </c>
      <c r="F383" s="19">
        <v>5501</v>
      </c>
      <c r="G383" s="19">
        <v>156</v>
      </c>
      <c r="H383" s="19">
        <v>134</v>
      </c>
      <c r="I383" s="19">
        <v>452</v>
      </c>
      <c r="J383" s="19">
        <v>376</v>
      </c>
    </row>
    <row r="384" spans="1:10" s="33" customFormat="1" ht="21" customHeight="1">
      <c r="A384" s="39">
        <v>14052</v>
      </c>
      <c r="B384" s="148" t="s">
        <v>1071</v>
      </c>
      <c r="C384" s="18">
        <v>22440</v>
      </c>
      <c r="D384" s="18">
        <v>21306</v>
      </c>
      <c r="E384" s="19">
        <v>18041</v>
      </c>
      <c r="F384" s="19">
        <v>17451</v>
      </c>
      <c r="G384" s="19">
        <v>3955</v>
      </c>
      <c r="H384" s="19">
        <v>3499</v>
      </c>
      <c r="I384" s="19">
        <v>444</v>
      </c>
      <c r="J384" s="19">
        <v>356</v>
      </c>
    </row>
    <row r="385" spans="1:10" s="33" customFormat="1" ht="21" customHeight="1">
      <c r="A385" s="39">
        <v>14054</v>
      </c>
      <c r="B385" s="148" t="s">
        <v>1244</v>
      </c>
      <c r="C385" s="18">
        <v>0</v>
      </c>
      <c r="D385" s="18">
        <v>1</v>
      </c>
      <c r="E385" s="19">
        <v>0</v>
      </c>
      <c r="F385" s="19">
        <v>1</v>
      </c>
      <c r="G385" s="19">
        <v>0</v>
      </c>
      <c r="H385" s="19">
        <v>0</v>
      </c>
      <c r="I385" s="19">
        <v>0</v>
      </c>
      <c r="J385" s="19">
        <v>0</v>
      </c>
    </row>
    <row r="386" spans="1:10" s="33" customFormat="1" ht="21" customHeight="1">
      <c r="A386" s="39">
        <v>14056</v>
      </c>
      <c r="B386" s="148" t="s">
        <v>1072</v>
      </c>
      <c r="C386" s="18">
        <v>58</v>
      </c>
      <c r="D386" s="18">
        <v>97</v>
      </c>
      <c r="E386" s="19">
        <v>47</v>
      </c>
      <c r="F386" s="19">
        <v>84</v>
      </c>
      <c r="G386" s="19">
        <v>5</v>
      </c>
      <c r="H386" s="19">
        <v>8</v>
      </c>
      <c r="I386" s="19">
        <v>6</v>
      </c>
      <c r="J386" s="19">
        <v>5</v>
      </c>
    </row>
    <row r="387" spans="1:10" s="33" customFormat="1" ht="21" customHeight="1">
      <c r="A387" s="39">
        <v>14057</v>
      </c>
      <c r="B387" s="148" t="s">
        <v>1073</v>
      </c>
      <c r="C387" s="18">
        <v>1873</v>
      </c>
      <c r="D387" s="18">
        <v>1809</v>
      </c>
      <c r="E387" s="19">
        <v>1405</v>
      </c>
      <c r="F387" s="19">
        <v>1322</v>
      </c>
      <c r="G387" s="19">
        <v>446</v>
      </c>
      <c r="H387" s="19">
        <v>459</v>
      </c>
      <c r="I387" s="19">
        <v>22</v>
      </c>
      <c r="J387" s="19">
        <v>28</v>
      </c>
    </row>
    <row r="388" spans="1:10" s="33" customFormat="1" ht="21" customHeight="1">
      <c r="A388" s="39">
        <v>14060</v>
      </c>
      <c r="B388" s="148" t="s">
        <v>1074</v>
      </c>
      <c r="C388" s="18">
        <v>3251</v>
      </c>
      <c r="D388" s="18">
        <v>2731</v>
      </c>
      <c r="E388" s="19">
        <v>2599</v>
      </c>
      <c r="F388" s="19">
        <v>2169</v>
      </c>
      <c r="G388" s="19">
        <v>515</v>
      </c>
      <c r="H388" s="19">
        <v>459</v>
      </c>
      <c r="I388" s="19">
        <v>137</v>
      </c>
      <c r="J388" s="19">
        <v>103</v>
      </c>
    </row>
    <row r="389" spans="1:10" s="33" customFormat="1" ht="21" customHeight="1">
      <c r="A389" s="39">
        <v>14062</v>
      </c>
      <c r="B389" s="148" t="s">
        <v>1245</v>
      </c>
      <c r="C389" s="18">
        <v>0</v>
      </c>
      <c r="D389" s="18">
        <v>2</v>
      </c>
      <c r="E389" s="19">
        <v>0</v>
      </c>
      <c r="F389" s="19">
        <v>2</v>
      </c>
      <c r="G389" s="19">
        <v>0</v>
      </c>
      <c r="H389" s="19">
        <v>0</v>
      </c>
      <c r="I389" s="19">
        <v>0</v>
      </c>
      <c r="J389" s="19">
        <v>0</v>
      </c>
    </row>
    <row r="390" spans="1:10" s="33" customFormat="1" ht="21" customHeight="1">
      <c r="A390" s="39">
        <v>14065</v>
      </c>
      <c r="B390" s="148" t="s">
        <v>1075</v>
      </c>
      <c r="C390" s="18">
        <v>1</v>
      </c>
      <c r="D390" s="18">
        <v>0</v>
      </c>
      <c r="E390" s="19">
        <v>1</v>
      </c>
      <c r="F390" s="19">
        <v>0</v>
      </c>
      <c r="G390" s="19">
        <v>0</v>
      </c>
      <c r="H390" s="19">
        <v>0</v>
      </c>
      <c r="I390" s="19">
        <v>0</v>
      </c>
      <c r="J390" s="19">
        <v>0</v>
      </c>
    </row>
    <row r="391" spans="1:10" s="33" customFormat="1" ht="21" customHeight="1">
      <c r="A391" s="39">
        <v>14066</v>
      </c>
      <c r="B391" s="148" t="s">
        <v>1076</v>
      </c>
      <c r="C391" s="18">
        <v>2</v>
      </c>
      <c r="D391" s="18">
        <v>1</v>
      </c>
      <c r="E391" s="19">
        <v>1</v>
      </c>
      <c r="F391" s="19">
        <v>1</v>
      </c>
      <c r="G391" s="19">
        <v>1</v>
      </c>
      <c r="H391" s="19">
        <v>0</v>
      </c>
      <c r="I391" s="19">
        <v>0</v>
      </c>
      <c r="J391" s="19">
        <v>0</v>
      </c>
    </row>
    <row r="392" spans="1:10" s="33" customFormat="1" ht="21" customHeight="1">
      <c r="A392" s="39">
        <v>14087</v>
      </c>
      <c r="B392" s="148" t="s">
        <v>1077</v>
      </c>
      <c r="C392" s="18">
        <v>30</v>
      </c>
      <c r="D392" s="18">
        <v>7</v>
      </c>
      <c r="E392" s="19">
        <v>29</v>
      </c>
      <c r="F392" s="19">
        <v>7</v>
      </c>
      <c r="G392" s="19">
        <v>1</v>
      </c>
      <c r="H392" s="19">
        <v>0</v>
      </c>
      <c r="I392" s="19">
        <v>0</v>
      </c>
      <c r="J392" s="19">
        <v>0</v>
      </c>
    </row>
    <row r="393" spans="1:10" s="33" customFormat="1" ht="21" customHeight="1">
      <c r="A393" s="39">
        <v>14088</v>
      </c>
      <c r="B393" s="148" t="s">
        <v>1078</v>
      </c>
      <c r="C393" s="18">
        <v>14</v>
      </c>
      <c r="D393" s="18">
        <v>1</v>
      </c>
      <c r="E393" s="19">
        <v>12</v>
      </c>
      <c r="F393" s="19">
        <v>1</v>
      </c>
      <c r="G393" s="19">
        <v>2</v>
      </c>
      <c r="H393" s="19">
        <v>0</v>
      </c>
      <c r="I393" s="19">
        <v>0</v>
      </c>
      <c r="J393" s="19">
        <v>0</v>
      </c>
    </row>
    <row r="394" spans="1:10" s="33" customFormat="1" ht="21" customHeight="1">
      <c r="A394" s="39">
        <v>14089</v>
      </c>
      <c r="B394" s="148" t="s">
        <v>1079</v>
      </c>
      <c r="C394" s="18">
        <v>3</v>
      </c>
      <c r="D394" s="18">
        <v>3</v>
      </c>
      <c r="E394" s="19">
        <v>3</v>
      </c>
      <c r="F394" s="19">
        <v>2</v>
      </c>
      <c r="G394" s="19">
        <v>0</v>
      </c>
      <c r="H394" s="19">
        <v>1</v>
      </c>
      <c r="I394" s="19">
        <v>0</v>
      </c>
      <c r="J394" s="19">
        <v>0</v>
      </c>
    </row>
    <row r="395" spans="1:10" s="33" customFormat="1" ht="21" customHeight="1">
      <c r="A395" s="39">
        <v>14090</v>
      </c>
      <c r="B395" s="148" t="s">
        <v>1080</v>
      </c>
      <c r="C395" s="18">
        <v>6</v>
      </c>
      <c r="D395" s="18">
        <v>2</v>
      </c>
      <c r="E395" s="19">
        <v>5</v>
      </c>
      <c r="F395" s="19">
        <v>2</v>
      </c>
      <c r="G395" s="19">
        <v>1</v>
      </c>
      <c r="H395" s="19">
        <v>0</v>
      </c>
      <c r="I395" s="19">
        <v>0</v>
      </c>
      <c r="J395" s="19">
        <v>0</v>
      </c>
    </row>
    <row r="396" spans="1:10" s="33" customFormat="1" ht="21" customHeight="1">
      <c r="A396" s="39">
        <v>14091</v>
      </c>
      <c r="B396" s="148" t="s">
        <v>1081</v>
      </c>
      <c r="C396" s="18">
        <v>2</v>
      </c>
      <c r="D396" s="18">
        <v>0</v>
      </c>
      <c r="E396" s="19">
        <v>2</v>
      </c>
      <c r="F396" s="19">
        <v>0</v>
      </c>
      <c r="G396" s="19">
        <v>0</v>
      </c>
      <c r="H396" s="19">
        <v>0</v>
      </c>
      <c r="I396" s="19">
        <v>0</v>
      </c>
      <c r="J396" s="19">
        <v>0</v>
      </c>
    </row>
    <row r="397" spans="1:10" s="33" customFormat="1" ht="21" customHeight="1">
      <c r="A397" s="39">
        <v>14092</v>
      </c>
      <c r="B397" s="148" t="s">
        <v>1082</v>
      </c>
      <c r="C397" s="18">
        <v>147</v>
      </c>
      <c r="D397" s="18">
        <v>76</v>
      </c>
      <c r="E397" s="19">
        <v>99</v>
      </c>
      <c r="F397" s="19">
        <v>45</v>
      </c>
      <c r="G397" s="19">
        <v>48</v>
      </c>
      <c r="H397" s="19">
        <v>31</v>
      </c>
      <c r="I397" s="19">
        <v>0</v>
      </c>
      <c r="J397" s="19">
        <v>0</v>
      </c>
    </row>
    <row r="398" spans="1:10" s="33" customFormat="1" ht="21" customHeight="1">
      <c r="A398" s="37"/>
      <c r="B398" s="147" t="s">
        <v>1083</v>
      </c>
      <c r="C398" s="18">
        <v>31615</v>
      </c>
      <c r="D398" s="18">
        <v>29722</v>
      </c>
      <c r="E398" s="18">
        <v>26909</v>
      </c>
      <c r="F398" s="18">
        <v>25930</v>
      </c>
      <c r="G398" s="18">
        <v>3148</v>
      </c>
      <c r="H398" s="18">
        <v>2664</v>
      </c>
      <c r="I398" s="18">
        <v>1558</v>
      </c>
      <c r="J398" s="18">
        <v>1128</v>
      </c>
    </row>
    <row r="399" spans="1:10" s="33" customFormat="1" ht="21" customHeight="1">
      <c r="A399" s="39">
        <v>12010</v>
      </c>
      <c r="B399" s="148" t="s">
        <v>1084</v>
      </c>
      <c r="C399" s="18">
        <v>15</v>
      </c>
      <c r="D399" s="18">
        <v>22</v>
      </c>
      <c r="E399" s="19">
        <v>11</v>
      </c>
      <c r="F399" s="19">
        <v>12</v>
      </c>
      <c r="G399" s="19">
        <v>4</v>
      </c>
      <c r="H399" s="19">
        <v>9</v>
      </c>
      <c r="I399" s="19">
        <v>0</v>
      </c>
      <c r="J399" s="19">
        <v>1</v>
      </c>
    </row>
    <row r="400" spans="1:10" s="33" customFormat="1" ht="21" customHeight="1">
      <c r="A400" s="39">
        <v>12020</v>
      </c>
      <c r="B400" s="148" t="s">
        <v>1246</v>
      </c>
      <c r="C400" s="18">
        <v>0</v>
      </c>
      <c r="D400" s="18">
        <v>1</v>
      </c>
      <c r="E400" s="19">
        <v>0</v>
      </c>
      <c r="F400" s="19">
        <v>1</v>
      </c>
      <c r="G400" s="19">
        <v>0</v>
      </c>
      <c r="H400" s="19">
        <v>0</v>
      </c>
      <c r="I400" s="19">
        <v>0</v>
      </c>
      <c r="J400" s="19">
        <v>0</v>
      </c>
    </row>
    <row r="401" spans="1:10" s="33" customFormat="1" ht="21" customHeight="1">
      <c r="A401" s="39">
        <v>12021</v>
      </c>
      <c r="B401" s="148" t="s">
        <v>1085</v>
      </c>
      <c r="C401" s="18">
        <v>32</v>
      </c>
      <c r="D401" s="18">
        <v>20</v>
      </c>
      <c r="E401" s="19">
        <v>16</v>
      </c>
      <c r="F401" s="19">
        <v>13</v>
      </c>
      <c r="G401" s="19">
        <v>16</v>
      </c>
      <c r="H401" s="19">
        <v>7</v>
      </c>
      <c r="I401" s="19">
        <v>0</v>
      </c>
      <c r="J401" s="19">
        <v>0</v>
      </c>
    </row>
    <row r="402" spans="1:10" s="33" customFormat="1" ht="21" customHeight="1">
      <c r="A402" s="39">
        <v>12022</v>
      </c>
      <c r="B402" s="148" t="s">
        <v>1086</v>
      </c>
      <c r="C402" s="18">
        <v>75</v>
      </c>
      <c r="D402" s="18">
        <v>66</v>
      </c>
      <c r="E402" s="19">
        <v>44</v>
      </c>
      <c r="F402" s="19">
        <v>44</v>
      </c>
      <c r="G402" s="19">
        <v>31</v>
      </c>
      <c r="H402" s="19">
        <v>22</v>
      </c>
      <c r="I402" s="19">
        <v>0</v>
      </c>
      <c r="J402" s="19">
        <v>0</v>
      </c>
    </row>
    <row r="403" spans="1:10" s="33" customFormat="1" ht="21" customHeight="1">
      <c r="A403" s="39">
        <v>12023</v>
      </c>
      <c r="B403" s="148" t="s">
        <v>1087</v>
      </c>
      <c r="C403" s="18">
        <v>48</v>
      </c>
      <c r="D403" s="18">
        <v>43</v>
      </c>
      <c r="E403" s="19">
        <v>30</v>
      </c>
      <c r="F403" s="19">
        <v>17</v>
      </c>
      <c r="G403" s="19">
        <v>15</v>
      </c>
      <c r="H403" s="19">
        <v>24</v>
      </c>
      <c r="I403" s="19">
        <v>3</v>
      </c>
      <c r="J403" s="19">
        <v>2</v>
      </c>
    </row>
    <row r="404" spans="1:10" s="33" customFormat="1" ht="21" customHeight="1">
      <c r="A404" s="39">
        <v>12031</v>
      </c>
      <c r="B404" s="148" t="s">
        <v>1088</v>
      </c>
      <c r="C404" s="18">
        <v>92</v>
      </c>
      <c r="D404" s="18">
        <v>99</v>
      </c>
      <c r="E404" s="19">
        <v>70</v>
      </c>
      <c r="F404" s="19">
        <v>74</v>
      </c>
      <c r="G404" s="19">
        <v>10</v>
      </c>
      <c r="H404" s="19">
        <v>12</v>
      </c>
      <c r="I404" s="19">
        <v>12</v>
      </c>
      <c r="J404" s="19">
        <v>13</v>
      </c>
    </row>
    <row r="405" spans="1:10" s="33" customFormat="1" ht="21" customHeight="1">
      <c r="A405" s="39">
        <v>12032</v>
      </c>
      <c r="B405" s="148" t="s">
        <v>1089</v>
      </c>
      <c r="C405" s="18">
        <v>12</v>
      </c>
      <c r="D405" s="18">
        <v>17</v>
      </c>
      <c r="E405" s="19">
        <v>10</v>
      </c>
      <c r="F405" s="19">
        <v>14</v>
      </c>
      <c r="G405" s="19">
        <v>0</v>
      </c>
      <c r="H405" s="19">
        <v>1</v>
      </c>
      <c r="I405" s="19">
        <v>2</v>
      </c>
      <c r="J405" s="19">
        <v>2</v>
      </c>
    </row>
    <row r="406" spans="1:10" s="33" customFormat="1" ht="21" customHeight="1">
      <c r="A406" s="39">
        <v>12040</v>
      </c>
      <c r="B406" s="148" t="s">
        <v>1247</v>
      </c>
      <c r="C406" s="18">
        <v>0</v>
      </c>
      <c r="D406" s="18">
        <v>3</v>
      </c>
      <c r="E406" s="19">
        <v>0</v>
      </c>
      <c r="F406" s="19">
        <v>3</v>
      </c>
      <c r="G406" s="19">
        <v>0</v>
      </c>
      <c r="H406" s="19">
        <v>0</v>
      </c>
      <c r="I406" s="19">
        <v>0</v>
      </c>
      <c r="J406" s="19">
        <v>0</v>
      </c>
    </row>
    <row r="407" spans="1:10" s="33" customFormat="1" ht="21" customHeight="1">
      <c r="A407" s="39">
        <v>12050</v>
      </c>
      <c r="B407" s="148" t="s">
        <v>1271</v>
      </c>
      <c r="C407" s="18">
        <v>0</v>
      </c>
      <c r="D407" s="18">
        <v>28</v>
      </c>
      <c r="E407" s="19">
        <v>0</v>
      </c>
      <c r="F407" s="19">
        <v>25</v>
      </c>
      <c r="G407" s="19">
        <v>0</v>
      </c>
      <c r="H407" s="19">
        <v>3</v>
      </c>
      <c r="I407" s="19">
        <v>0</v>
      </c>
      <c r="J407" s="19">
        <v>0</v>
      </c>
    </row>
    <row r="408" spans="1:10" s="33" customFormat="1" ht="21" customHeight="1">
      <c r="A408" s="39">
        <v>12051</v>
      </c>
      <c r="B408" s="148" t="s">
        <v>1090</v>
      </c>
      <c r="C408" s="18">
        <v>1856</v>
      </c>
      <c r="D408" s="18">
        <v>1718</v>
      </c>
      <c r="E408" s="19">
        <v>1567</v>
      </c>
      <c r="F408" s="19">
        <v>1554</v>
      </c>
      <c r="G408" s="19">
        <v>249</v>
      </c>
      <c r="H408" s="19">
        <v>134</v>
      </c>
      <c r="I408" s="19">
        <v>40</v>
      </c>
      <c r="J408" s="19">
        <v>30</v>
      </c>
    </row>
    <row r="409" spans="1:10" s="33" customFormat="1" ht="21" customHeight="1">
      <c r="A409" s="39">
        <v>12052</v>
      </c>
      <c r="B409" s="148" t="s">
        <v>1091</v>
      </c>
      <c r="C409" s="18">
        <v>37</v>
      </c>
      <c r="D409" s="18">
        <v>51</v>
      </c>
      <c r="E409" s="19">
        <v>34</v>
      </c>
      <c r="F409" s="19">
        <v>45</v>
      </c>
      <c r="G409" s="19">
        <v>3</v>
      </c>
      <c r="H409" s="19">
        <v>6</v>
      </c>
      <c r="I409" s="19">
        <v>0</v>
      </c>
      <c r="J409" s="19">
        <v>0</v>
      </c>
    </row>
    <row r="410" spans="1:10" s="33" customFormat="1" ht="21" customHeight="1">
      <c r="A410" s="39">
        <v>12053</v>
      </c>
      <c r="B410" s="148" t="s">
        <v>1092</v>
      </c>
      <c r="C410" s="18">
        <v>265</v>
      </c>
      <c r="D410" s="18">
        <v>190</v>
      </c>
      <c r="E410" s="19">
        <v>151</v>
      </c>
      <c r="F410" s="19">
        <v>135</v>
      </c>
      <c r="G410" s="19">
        <v>97</v>
      </c>
      <c r="H410" s="19">
        <v>36</v>
      </c>
      <c r="I410" s="19">
        <v>17</v>
      </c>
      <c r="J410" s="19">
        <v>19</v>
      </c>
    </row>
    <row r="411" spans="1:10" s="33" customFormat="1" ht="21" customHeight="1">
      <c r="A411" s="39">
        <v>12054</v>
      </c>
      <c r="B411" s="148" t="s">
        <v>1093</v>
      </c>
      <c r="C411" s="18">
        <v>55</v>
      </c>
      <c r="D411" s="18">
        <v>76</v>
      </c>
      <c r="E411" s="19">
        <v>48</v>
      </c>
      <c r="F411" s="19">
        <v>74</v>
      </c>
      <c r="G411" s="19">
        <v>7</v>
      </c>
      <c r="H411" s="19">
        <v>1</v>
      </c>
      <c r="I411" s="19">
        <v>0</v>
      </c>
      <c r="J411" s="19">
        <v>1</v>
      </c>
    </row>
    <row r="412" spans="1:10" s="33" customFormat="1" ht="21" customHeight="1">
      <c r="A412" s="39">
        <v>12055</v>
      </c>
      <c r="B412" s="148" t="s">
        <v>1094</v>
      </c>
      <c r="C412" s="18">
        <v>11</v>
      </c>
      <c r="D412" s="18">
        <v>7</v>
      </c>
      <c r="E412" s="19">
        <v>10</v>
      </c>
      <c r="F412" s="19">
        <v>6</v>
      </c>
      <c r="G412" s="19">
        <v>1</v>
      </c>
      <c r="H412" s="19">
        <v>1</v>
      </c>
      <c r="I412" s="19">
        <v>0</v>
      </c>
      <c r="J412" s="19">
        <v>0</v>
      </c>
    </row>
    <row r="413" spans="1:10" s="33" customFormat="1" ht="21" customHeight="1">
      <c r="A413" s="39">
        <v>12081</v>
      </c>
      <c r="B413" s="148" t="s">
        <v>1095</v>
      </c>
      <c r="C413" s="18">
        <v>2350</v>
      </c>
      <c r="D413" s="18">
        <v>2583</v>
      </c>
      <c r="E413" s="19">
        <v>1989</v>
      </c>
      <c r="F413" s="19">
        <v>2264</v>
      </c>
      <c r="G413" s="19">
        <v>263</v>
      </c>
      <c r="H413" s="19">
        <v>240</v>
      </c>
      <c r="I413" s="19">
        <v>98</v>
      </c>
      <c r="J413" s="19">
        <v>79</v>
      </c>
    </row>
    <row r="414" spans="1:10" s="33" customFormat="1" ht="21" customHeight="1">
      <c r="A414" s="39">
        <v>12082</v>
      </c>
      <c r="B414" s="148" t="s">
        <v>1096</v>
      </c>
      <c r="C414" s="18">
        <v>3103</v>
      </c>
      <c r="D414" s="18">
        <v>2820</v>
      </c>
      <c r="E414" s="19">
        <v>2671</v>
      </c>
      <c r="F414" s="19">
        <v>2472</v>
      </c>
      <c r="G414" s="19">
        <v>362</v>
      </c>
      <c r="H414" s="19">
        <v>280</v>
      </c>
      <c r="I414" s="19">
        <v>70</v>
      </c>
      <c r="J414" s="19">
        <v>68</v>
      </c>
    </row>
    <row r="415" spans="1:10" s="33" customFormat="1" ht="21" customHeight="1">
      <c r="A415" s="39">
        <v>12086</v>
      </c>
      <c r="B415" s="148" t="s">
        <v>1097</v>
      </c>
      <c r="C415" s="18">
        <v>76</v>
      </c>
      <c r="D415" s="18">
        <v>45</v>
      </c>
      <c r="E415" s="19">
        <v>53</v>
      </c>
      <c r="F415" s="19">
        <v>27</v>
      </c>
      <c r="G415" s="19">
        <v>16</v>
      </c>
      <c r="H415" s="19">
        <v>6</v>
      </c>
      <c r="I415" s="19">
        <v>7</v>
      </c>
      <c r="J415" s="19">
        <v>12</v>
      </c>
    </row>
    <row r="416" spans="1:10" s="33" customFormat="1" ht="21" customHeight="1">
      <c r="A416" s="39">
        <v>12088</v>
      </c>
      <c r="B416" s="148" t="s">
        <v>1098</v>
      </c>
      <c r="C416" s="18">
        <v>14</v>
      </c>
      <c r="D416" s="18">
        <v>15</v>
      </c>
      <c r="E416" s="19">
        <v>9</v>
      </c>
      <c r="F416" s="19">
        <v>12</v>
      </c>
      <c r="G416" s="19">
        <v>0</v>
      </c>
      <c r="H416" s="19">
        <v>0</v>
      </c>
      <c r="I416" s="19">
        <v>5</v>
      </c>
      <c r="J416" s="19">
        <v>3</v>
      </c>
    </row>
    <row r="417" spans="1:10" s="33" customFormat="1" ht="21" customHeight="1">
      <c r="A417" s="39">
        <v>12089</v>
      </c>
      <c r="B417" s="148" t="s">
        <v>1099</v>
      </c>
      <c r="C417" s="18">
        <v>147</v>
      </c>
      <c r="D417" s="18">
        <v>185</v>
      </c>
      <c r="E417" s="19">
        <v>141</v>
      </c>
      <c r="F417" s="19">
        <v>174</v>
      </c>
      <c r="G417" s="19">
        <v>3</v>
      </c>
      <c r="H417" s="19">
        <v>6</v>
      </c>
      <c r="I417" s="19">
        <v>3</v>
      </c>
      <c r="J417" s="19">
        <v>5</v>
      </c>
    </row>
    <row r="418" spans="1:10" s="33" customFormat="1" ht="21" customHeight="1">
      <c r="A418" s="39">
        <v>12100</v>
      </c>
      <c r="B418" s="148" t="s">
        <v>1249</v>
      </c>
      <c r="C418" s="18">
        <v>0</v>
      </c>
      <c r="D418" s="18">
        <v>1</v>
      </c>
      <c r="E418" s="19">
        <v>0</v>
      </c>
      <c r="F418" s="19">
        <v>1</v>
      </c>
      <c r="G418" s="19">
        <v>0</v>
      </c>
      <c r="H418" s="19">
        <v>0</v>
      </c>
      <c r="I418" s="19">
        <v>0</v>
      </c>
      <c r="J418" s="19">
        <v>0</v>
      </c>
    </row>
    <row r="419" spans="1:10" s="33" customFormat="1" ht="21" customHeight="1">
      <c r="A419" s="39">
        <v>12121</v>
      </c>
      <c r="B419" s="148" t="s">
        <v>1100</v>
      </c>
      <c r="C419" s="18">
        <v>1</v>
      </c>
      <c r="D419" s="18">
        <v>1</v>
      </c>
      <c r="E419" s="19">
        <v>0</v>
      </c>
      <c r="F419" s="19">
        <v>0</v>
      </c>
      <c r="G419" s="19">
        <v>1</v>
      </c>
      <c r="H419" s="19">
        <v>1</v>
      </c>
      <c r="I419" s="19">
        <v>0</v>
      </c>
      <c r="J419" s="19">
        <v>0</v>
      </c>
    </row>
    <row r="420" spans="1:10" s="33" customFormat="1" ht="21" customHeight="1">
      <c r="A420" s="39">
        <v>12122</v>
      </c>
      <c r="B420" s="148" t="s">
        <v>1101</v>
      </c>
      <c r="C420" s="18">
        <v>98</v>
      </c>
      <c r="D420" s="18">
        <v>105</v>
      </c>
      <c r="E420" s="19">
        <v>75</v>
      </c>
      <c r="F420" s="19">
        <v>78</v>
      </c>
      <c r="G420" s="19">
        <v>23</v>
      </c>
      <c r="H420" s="19">
        <v>27</v>
      </c>
      <c r="I420" s="19">
        <v>0</v>
      </c>
      <c r="J420" s="19">
        <v>0</v>
      </c>
    </row>
    <row r="421" spans="1:10" s="33" customFormat="1" ht="21" customHeight="1">
      <c r="A421" s="39">
        <v>12123</v>
      </c>
      <c r="B421" s="148" t="s">
        <v>1102</v>
      </c>
      <c r="C421" s="18">
        <v>5</v>
      </c>
      <c r="D421" s="18">
        <v>1</v>
      </c>
      <c r="E421" s="19">
        <v>5</v>
      </c>
      <c r="F421" s="19">
        <v>1</v>
      </c>
      <c r="G421" s="19">
        <v>0</v>
      </c>
      <c r="H421" s="19">
        <v>0</v>
      </c>
      <c r="I421" s="19">
        <v>0</v>
      </c>
      <c r="J421" s="19">
        <v>0</v>
      </c>
    </row>
    <row r="422" spans="1:10" s="33" customFormat="1" ht="21" customHeight="1">
      <c r="A422" s="39">
        <v>12125</v>
      </c>
      <c r="B422" s="148" t="s">
        <v>1103</v>
      </c>
      <c r="C422" s="18">
        <v>4</v>
      </c>
      <c r="D422" s="18">
        <v>6</v>
      </c>
      <c r="E422" s="19">
        <v>4</v>
      </c>
      <c r="F422" s="19">
        <v>5</v>
      </c>
      <c r="G422" s="19">
        <v>0</v>
      </c>
      <c r="H422" s="19">
        <v>1</v>
      </c>
      <c r="I422" s="19">
        <v>0</v>
      </c>
      <c r="J422" s="19">
        <v>0</v>
      </c>
    </row>
    <row r="423" spans="1:10" s="33" customFormat="1" ht="21" customHeight="1">
      <c r="A423" s="39">
        <v>12130</v>
      </c>
      <c r="B423" s="148" t="s">
        <v>1104</v>
      </c>
      <c r="C423" s="18">
        <v>53</v>
      </c>
      <c r="D423" s="18">
        <v>32</v>
      </c>
      <c r="E423" s="19">
        <v>39</v>
      </c>
      <c r="F423" s="19">
        <v>25</v>
      </c>
      <c r="G423" s="19">
        <v>14</v>
      </c>
      <c r="H423" s="19">
        <v>7</v>
      </c>
      <c r="I423" s="19">
        <v>0</v>
      </c>
      <c r="J423" s="19">
        <v>0</v>
      </c>
    </row>
    <row r="424" spans="1:10" s="33" customFormat="1" ht="21" customHeight="1">
      <c r="A424" s="39">
        <v>12131</v>
      </c>
      <c r="B424" s="148" t="s">
        <v>1105</v>
      </c>
      <c r="C424" s="18">
        <v>2</v>
      </c>
      <c r="D424" s="18">
        <v>0</v>
      </c>
      <c r="E424" s="19">
        <v>2</v>
      </c>
      <c r="F424" s="19">
        <v>0</v>
      </c>
      <c r="G424" s="19">
        <v>0</v>
      </c>
      <c r="H424" s="19">
        <v>0</v>
      </c>
      <c r="I424" s="19">
        <v>0</v>
      </c>
      <c r="J424" s="19">
        <v>0</v>
      </c>
    </row>
    <row r="425" spans="1:10" s="33" customFormat="1" ht="21" customHeight="1">
      <c r="A425" s="39">
        <v>12132</v>
      </c>
      <c r="B425" s="148" t="s">
        <v>1106</v>
      </c>
      <c r="C425" s="18">
        <v>2227</v>
      </c>
      <c r="D425" s="18">
        <v>2158</v>
      </c>
      <c r="E425" s="19">
        <v>2203</v>
      </c>
      <c r="F425" s="19">
        <v>2148</v>
      </c>
      <c r="G425" s="19">
        <v>24</v>
      </c>
      <c r="H425" s="19">
        <v>10</v>
      </c>
      <c r="I425" s="19">
        <v>0</v>
      </c>
      <c r="J425" s="19">
        <v>0</v>
      </c>
    </row>
    <row r="426" spans="1:10" s="33" customFormat="1" ht="21" customHeight="1">
      <c r="A426" s="39">
        <v>12133</v>
      </c>
      <c r="B426" s="148" t="s">
        <v>1107</v>
      </c>
      <c r="C426" s="18">
        <v>135</v>
      </c>
      <c r="D426" s="18">
        <v>131</v>
      </c>
      <c r="E426" s="19">
        <v>113</v>
      </c>
      <c r="F426" s="19">
        <v>114</v>
      </c>
      <c r="G426" s="19">
        <v>9</v>
      </c>
      <c r="H426" s="19">
        <v>5</v>
      </c>
      <c r="I426" s="19">
        <v>13</v>
      </c>
      <c r="J426" s="19">
        <v>12</v>
      </c>
    </row>
    <row r="427" spans="1:10" s="33" customFormat="1" ht="21" customHeight="1">
      <c r="A427" s="39">
        <v>12134</v>
      </c>
      <c r="B427" s="148" t="s">
        <v>1108</v>
      </c>
      <c r="C427" s="18">
        <v>12</v>
      </c>
      <c r="D427" s="18">
        <v>7</v>
      </c>
      <c r="E427" s="19">
        <v>10</v>
      </c>
      <c r="F427" s="19">
        <v>7</v>
      </c>
      <c r="G427" s="19">
        <v>1</v>
      </c>
      <c r="H427" s="19">
        <v>0</v>
      </c>
      <c r="I427" s="19">
        <v>1</v>
      </c>
      <c r="J427" s="19">
        <v>0</v>
      </c>
    </row>
    <row r="428" spans="1:10" s="33" customFormat="1" ht="21" customHeight="1">
      <c r="A428" s="39">
        <v>12135</v>
      </c>
      <c r="B428" s="148" t="s">
        <v>1109</v>
      </c>
      <c r="C428" s="18">
        <v>11</v>
      </c>
      <c r="D428" s="18">
        <v>9</v>
      </c>
      <c r="E428" s="19">
        <v>11</v>
      </c>
      <c r="F428" s="19">
        <v>9</v>
      </c>
      <c r="G428" s="19">
        <v>0</v>
      </c>
      <c r="H428" s="19">
        <v>0</v>
      </c>
      <c r="I428" s="19">
        <v>0</v>
      </c>
      <c r="J428" s="19">
        <v>0</v>
      </c>
    </row>
    <row r="429" spans="1:10" s="33" customFormat="1" ht="21" customHeight="1">
      <c r="A429" s="39">
        <v>12136</v>
      </c>
      <c r="B429" s="148" t="s">
        <v>1110</v>
      </c>
      <c r="C429" s="18">
        <v>4</v>
      </c>
      <c r="D429" s="18">
        <v>5</v>
      </c>
      <c r="E429" s="19">
        <v>4</v>
      </c>
      <c r="F429" s="19">
        <v>5</v>
      </c>
      <c r="G429" s="19">
        <v>0</v>
      </c>
      <c r="H429" s="19">
        <v>0</v>
      </c>
      <c r="I429" s="19">
        <v>0</v>
      </c>
      <c r="J429" s="19">
        <v>0</v>
      </c>
    </row>
    <row r="430" spans="1:10" s="33" customFormat="1" ht="21" customHeight="1">
      <c r="A430" s="39">
        <v>12137</v>
      </c>
      <c r="B430" s="148" t="s">
        <v>1111</v>
      </c>
      <c r="C430" s="18">
        <v>12</v>
      </c>
      <c r="D430" s="18">
        <v>15</v>
      </c>
      <c r="E430" s="19">
        <v>9</v>
      </c>
      <c r="F430" s="19">
        <v>8</v>
      </c>
      <c r="G430" s="19">
        <v>3</v>
      </c>
      <c r="H430" s="19">
        <v>7</v>
      </c>
      <c r="I430" s="19">
        <v>0</v>
      </c>
      <c r="J430" s="19">
        <v>0</v>
      </c>
    </row>
    <row r="431" spans="1:10" s="33" customFormat="1" ht="21" customHeight="1">
      <c r="A431" s="39">
        <v>12138</v>
      </c>
      <c r="B431" s="148" t="s">
        <v>1112</v>
      </c>
      <c r="C431" s="18">
        <v>15</v>
      </c>
      <c r="D431" s="18">
        <v>15</v>
      </c>
      <c r="E431" s="19">
        <v>9</v>
      </c>
      <c r="F431" s="19">
        <v>9</v>
      </c>
      <c r="G431" s="19">
        <v>5</v>
      </c>
      <c r="H431" s="19">
        <v>6</v>
      </c>
      <c r="I431" s="19">
        <v>1</v>
      </c>
      <c r="J431" s="19">
        <v>0</v>
      </c>
    </row>
    <row r="432" spans="1:10" s="33" customFormat="1" ht="21" customHeight="1">
      <c r="A432" s="39">
        <v>12139</v>
      </c>
      <c r="B432" s="148" t="s">
        <v>1113</v>
      </c>
      <c r="C432" s="18">
        <v>38</v>
      </c>
      <c r="D432" s="18">
        <v>17</v>
      </c>
      <c r="E432" s="19">
        <v>32</v>
      </c>
      <c r="F432" s="19">
        <v>15</v>
      </c>
      <c r="G432" s="19">
        <v>6</v>
      </c>
      <c r="H432" s="19">
        <v>2</v>
      </c>
      <c r="I432" s="19">
        <v>0</v>
      </c>
      <c r="J432" s="19">
        <v>0</v>
      </c>
    </row>
    <row r="433" spans="1:10" s="33" customFormat="1" ht="21" customHeight="1">
      <c r="A433" s="39">
        <v>12142</v>
      </c>
      <c r="B433" s="148" t="s">
        <v>1114</v>
      </c>
      <c r="C433" s="18">
        <v>1</v>
      </c>
      <c r="D433" s="18">
        <v>3</v>
      </c>
      <c r="E433" s="19">
        <v>1</v>
      </c>
      <c r="F433" s="19">
        <v>3</v>
      </c>
      <c r="G433" s="19">
        <v>0</v>
      </c>
      <c r="H433" s="19">
        <v>0</v>
      </c>
      <c r="I433" s="19">
        <v>0</v>
      </c>
      <c r="J433" s="19">
        <v>0</v>
      </c>
    </row>
    <row r="434" spans="1:10" s="33" customFormat="1" ht="21" customHeight="1">
      <c r="A434" s="39">
        <v>12143</v>
      </c>
      <c r="B434" s="148" t="s">
        <v>1115</v>
      </c>
      <c r="C434" s="18">
        <v>2</v>
      </c>
      <c r="D434" s="18">
        <v>1</v>
      </c>
      <c r="E434" s="19">
        <v>2</v>
      </c>
      <c r="F434" s="19">
        <v>1</v>
      </c>
      <c r="G434" s="19">
        <v>0</v>
      </c>
      <c r="H434" s="19">
        <v>0</v>
      </c>
      <c r="I434" s="19">
        <v>0</v>
      </c>
      <c r="J434" s="19">
        <v>0</v>
      </c>
    </row>
    <row r="435" spans="1:10" s="33" customFormat="1" ht="21" customHeight="1">
      <c r="A435" s="39">
        <v>12144</v>
      </c>
      <c r="B435" s="148" t="s">
        <v>1116</v>
      </c>
      <c r="C435" s="18">
        <v>31</v>
      </c>
      <c r="D435" s="18">
        <v>14</v>
      </c>
      <c r="E435" s="19">
        <v>27</v>
      </c>
      <c r="F435" s="19">
        <v>10</v>
      </c>
      <c r="G435" s="19">
        <v>4</v>
      </c>
      <c r="H435" s="19">
        <v>4</v>
      </c>
      <c r="I435" s="19">
        <v>0</v>
      </c>
      <c r="J435" s="19">
        <v>0</v>
      </c>
    </row>
    <row r="436" spans="1:10" s="33" customFormat="1" ht="21" customHeight="1">
      <c r="A436" s="39">
        <v>12145</v>
      </c>
      <c r="B436" s="148" t="s">
        <v>1117</v>
      </c>
      <c r="C436" s="18">
        <v>49</v>
      </c>
      <c r="D436" s="18">
        <v>49</v>
      </c>
      <c r="E436" s="19">
        <v>41</v>
      </c>
      <c r="F436" s="19">
        <v>44</v>
      </c>
      <c r="G436" s="19">
        <v>7</v>
      </c>
      <c r="H436" s="19">
        <v>3</v>
      </c>
      <c r="I436" s="19">
        <v>1</v>
      </c>
      <c r="J436" s="19">
        <v>2</v>
      </c>
    </row>
    <row r="437" spans="1:10" s="33" customFormat="1" ht="21" customHeight="1">
      <c r="A437" s="39">
        <v>12146</v>
      </c>
      <c r="B437" s="148" t="s">
        <v>1118</v>
      </c>
      <c r="C437" s="18">
        <v>20</v>
      </c>
      <c r="D437" s="18">
        <v>26</v>
      </c>
      <c r="E437" s="19">
        <v>16</v>
      </c>
      <c r="F437" s="19">
        <v>21</v>
      </c>
      <c r="G437" s="19">
        <v>4</v>
      </c>
      <c r="H437" s="19">
        <v>5</v>
      </c>
      <c r="I437" s="19">
        <v>0</v>
      </c>
      <c r="J437" s="19">
        <v>0</v>
      </c>
    </row>
    <row r="438" spans="1:10" s="33" customFormat="1" ht="21" customHeight="1">
      <c r="A438" s="39">
        <v>12149</v>
      </c>
      <c r="B438" s="148" t="s">
        <v>1119</v>
      </c>
      <c r="C438" s="18">
        <v>11389</v>
      </c>
      <c r="D438" s="18">
        <v>10017</v>
      </c>
      <c r="E438" s="19">
        <v>8653</v>
      </c>
      <c r="F438" s="19">
        <v>7909</v>
      </c>
      <c r="G438" s="19">
        <v>1477</v>
      </c>
      <c r="H438" s="19">
        <v>1253</v>
      </c>
      <c r="I438" s="19">
        <v>1259</v>
      </c>
      <c r="J438" s="19">
        <v>855</v>
      </c>
    </row>
    <row r="439" spans="1:10" s="33" customFormat="1" ht="21" customHeight="1">
      <c r="A439" s="39">
        <v>12150</v>
      </c>
      <c r="B439" s="148" t="s">
        <v>1120</v>
      </c>
      <c r="C439" s="18">
        <v>109</v>
      </c>
      <c r="D439" s="18">
        <v>88</v>
      </c>
      <c r="E439" s="19">
        <v>70</v>
      </c>
      <c r="F439" s="19">
        <v>55</v>
      </c>
      <c r="G439" s="19">
        <v>39</v>
      </c>
      <c r="H439" s="19">
        <v>33</v>
      </c>
      <c r="I439" s="19">
        <v>0</v>
      </c>
      <c r="J439" s="19">
        <v>0</v>
      </c>
    </row>
    <row r="440" spans="1:10" s="33" customFormat="1" ht="21" customHeight="1">
      <c r="A440" s="39">
        <v>12151</v>
      </c>
      <c r="B440" s="148" t="s">
        <v>1121</v>
      </c>
      <c r="C440" s="18">
        <v>659</v>
      </c>
      <c r="D440" s="18">
        <v>815</v>
      </c>
      <c r="E440" s="19">
        <v>605</v>
      </c>
      <c r="F440" s="19">
        <v>726</v>
      </c>
      <c r="G440" s="19">
        <v>44</v>
      </c>
      <c r="H440" s="19">
        <v>78</v>
      </c>
      <c r="I440" s="19">
        <v>10</v>
      </c>
      <c r="J440" s="19">
        <v>11</v>
      </c>
    </row>
    <row r="441" spans="1:10" s="33" customFormat="1" ht="21" customHeight="1">
      <c r="A441" s="39">
        <v>12152</v>
      </c>
      <c r="B441" s="148" t="s">
        <v>1122</v>
      </c>
      <c r="C441" s="18">
        <v>4072</v>
      </c>
      <c r="D441" s="18">
        <v>4240</v>
      </c>
      <c r="E441" s="19">
        <v>4023</v>
      </c>
      <c r="F441" s="19">
        <v>4191</v>
      </c>
      <c r="G441" s="19">
        <v>46</v>
      </c>
      <c r="H441" s="19">
        <v>46</v>
      </c>
      <c r="I441" s="19">
        <v>3</v>
      </c>
      <c r="J441" s="19">
        <v>3</v>
      </c>
    </row>
    <row r="442" spans="1:10" s="33" customFormat="1" ht="21" customHeight="1">
      <c r="A442" s="39">
        <v>12153</v>
      </c>
      <c r="B442" s="148" t="s">
        <v>1123</v>
      </c>
      <c r="C442" s="18">
        <v>2</v>
      </c>
      <c r="D442" s="18">
        <v>73</v>
      </c>
      <c r="E442" s="19">
        <v>2</v>
      </c>
      <c r="F442" s="19">
        <v>72</v>
      </c>
      <c r="G442" s="19">
        <v>0</v>
      </c>
      <c r="H442" s="19">
        <v>1</v>
      </c>
      <c r="I442" s="19">
        <v>0</v>
      </c>
      <c r="J442" s="19">
        <v>0</v>
      </c>
    </row>
    <row r="443" spans="1:10" s="33" customFormat="1" ht="21" customHeight="1">
      <c r="A443" s="39">
        <v>12154</v>
      </c>
      <c r="B443" s="148" t="s">
        <v>1124</v>
      </c>
      <c r="C443" s="18">
        <v>1</v>
      </c>
      <c r="D443" s="18">
        <v>0</v>
      </c>
      <c r="E443" s="19">
        <v>1</v>
      </c>
      <c r="F443" s="19">
        <v>0</v>
      </c>
      <c r="G443" s="19">
        <v>0</v>
      </c>
      <c r="H443" s="19">
        <v>0</v>
      </c>
      <c r="I443" s="19">
        <v>0</v>
      </c>
      <c r="J443" s="19">
        <v>0</v>
      </c>
    </row>
    <row r="444" spans="1:10" s="33" customFormat="1" ht="21" customHeight="1">
      <c r="A444" s="39">
        <v>12156</v>
      </c>
      <c r="B444" s="148" t="s">
        <v>1125</v>
      </c>
      <c r="C444" s="18">
        <v>52</v>
      </c>
      <c r="D444" s="18">
        <v>52</v>
      </c>
      <c r="E444" s="19">
        <v>52</v>
      </c>
      <c r="F444" s="19">
        <v>52</v>
      </c>
      <c r="G444" s="19">
        <v>0</v>
      </c>
      <c r="H444" s="19">
        <v>0</v>
      </c>
      <c r="I444" s="19">
        <v>0</v>
      </c>
      <c r="J444" s="19">
        <v>0</v>
      </c>
    </row>
    <row r="445" spans="1:10" s="33" customFormat="1" ht="21" customHeight="1">
      <c r="A445" s="39">
        <v>12157</v>
      </c>
      <c r="B445" s="148" t="s">
        <v>1126</v>
      </c>
      <c r="C445" s="18">
        <v>2</v>
      </c>
      <c r="D445" s="18">
        <v>2</v>
      </c>
      <c r="E445" s="19">
        <v>1</v>
      </c>
      <c r="F445" s="19">
        <v>1</v>
      </c>
      <c r="G445" s="19">
        <v>1</v>
      </c>
      <c r="H445" s="19">
        <v>1</v>
      </c>
      <c r="I445" s="19">
        <v>0</v>
      </c>
      <c r="J445" s="19">
        <v>0</v>
      </c>
    </row>
    <row r="446" spans="1:10" s="33" customFormat="1" ht="21" customHeight="1">
      <c r="A446" s="39">
        <v>12158</v>
      </c>
      <c r="B446" s="148" t="s">
        <v>1127</v>
      </c>
      <c r="C446" s="18">
        <v>2</v>
      </c>
      <c r="D446" s="18">
        <v>0</v>
      </c>
      <c r="E446" s="19">
        <v>1</v>
      </c>
      <c r="F446" s="19">
        <v>0</v>
      </c>
      <c r="G446" s="19">
        <v>1</v>
      </c>
      <c r="H446" s="19">
        <v>0</v>
      </c>
      <c r="I446" s="19">
        <v>0</v>
      </c>
      <c r="J446" s="19">
        <v>0</v>
      </c>
    </row>
    <row r="447" spans="1:10" s="33" customFormat="1" ht="21" customHeight="1">
      <c r="A447" s="39">
        <v>12159</v>
      </c>
      <c r="B447" s="148" t="s">
        <v>1128</v>
      </c>
      <c r="C447" s="18">
        <v>315</v>
      </c>
      <c r="D447" s="18">
        <v>201</v>
      </c>
      <c r="E447" s="19">
        <v>302</v>
      </c>
      <c r="F447" s="19">
        <v>197</v>
      </c>
      <c r="G447" s="19">
        <v>13</v>
      </c>
      <c r="H447" s="19">
        <v>4</v>
      </c>
      <c r="I447" s="19">
        <v>0</v>
      </c>
      <c r="J447" s="19">
        <v>0</v>
      </c>
    </row>
    <row r="448" spans="1:10" s="33" customFormat="1" ht="21" customHeight="1">
      <c r="A448" s="39">
        <v>12163</v>
      </c>
      <c r="B448" s="148" t="s">
        <v>1129</v>
      </c>
      <c r="C448" s="18">
        <v>386</v>
      </c>
      <c r="D448" s="18">
        <v>385</v>
      </c>
      <c r="E448" s="19">
        <v>384</v>
      </c>
      <c r="F448" s="19">
        <v>385</v>
      </c>
      <c r="G448" s="19">
        <v>2</v>
      </c>
      <c r="H448" s="19">
        <v>0</v>
      </c>
      <c r="I448" s="19">
        <v>0</v>
      </c>
      <c r="J448" s="19">
        <v>0</v>
      </c>
    </row>
    <row r="449" spans="1:10" s="33" customFormat="1" ht="21" customHeight="1">
      <c r="A449" s="39">
        <v>12170</v>
      </c>
      <c r="B449" s="148" t="s">
        <v>1130</v>
      </c>
      <c r="C449" s="18">
        <v>14</v>
      </c>
      <c r="D449" s="18">
        <v>22</v>
      </c>
      <c r="E449" s="19">
        <v>7</v>
      </c>
      <c r="F449" s="19">
        <v>10</v>
      </c>
      <c r="G449" s="19">
        <v>7</v>
      </c>
      <c r="H449" s="19">
        <v>12</v>
      </c>
      <c r="I449" s="19">
        <v>0</v>
      </c>
      <c r="J449" s="19">
        <v>0</v>
      </c>
    </row>
    <row r="450" spans="1:10" s="33" customFormat="1" ht="21" customHeight="1">
      <c r="A450" s="39">
        <v>12171</v>
      </c>
      <c r="B450" s="148" t="s">
        <v>1131</v>
      </c>
      <c r="C450" s="18">
        <v>4</v>
      </c>
      <c r="D450" s="18">
        <v>3</v>
      </c>
      <c r="E450" s="19">
        <v>4</v>
      </c>
      <c r="F450" s="19">
        <v>3</v>
      </c>
      <c r="G450" s="19">
        <v>0</v>
      </c>
      <c r="H450" s="19">
        <v>0</v>
      </c>
      <c r="I450" s="19">
        <v>0</v>
      </c>
      <c r="J450" s="19">
        <v>0</v>
      </c>
    </row>
    <row r="451" spans="1:10" s="33" customFormat="1" ht="21" customHeight="1">
      <c r="A451" s="39">
        <v>12172</v>
      </c>
      <c r="B451" s="148" t="s">
        <v>1132</v>
      </c>
      <c r="C451" s="18">
        <v>4</v>
      </c>
      <c r="D451" s="18">
        <v>15</v>
      </c>
      <c r="E451" s="19">
        <v>4</v>
      </c>
      <c r="F451" s="19">
        <v>14</v>
      </c>
      <c r="G451" s="19">
        <v>0</v>
      </c>
      <c r="H451" s="19">
        <v>1</v>
      </c>
      <c r="I451" s="19">
        <v>0</v>
      </c>
      <c r="J451" s="19">
        <v>0</v>
      </c>
    </row>
    <row r="452" spans="1:10" s="33" customFormat="1" ht="21" customHeight="1">
      <c r="A452" s="39">
        <v>12173</v>
      </c>
      <c r="B452" s="148" t="s">
        <v>1133</v>
      </c>
      <c r="C452" s="18">
        <v>31</v>
      </c>
      <c r="D452" s="18">
        <v>42</v>
      </c>
      <c r="E452" s="19">
        <v>29</v>
      </c>
      <c r="F452" s="19">
        <v>40</v>
      </c>
      <c r="G452" s="19">
        <v>1</v>
      </c>
      <c r="H452" s="19">
        <v>2</v>
      </c>
      <c r="I452" s="19">
        <v>1</v>
      </c>
      <c r="J452" s="19">
        <v>0</v>
      </c>
    </row>
    <row r="453" spans="1:10" ht="21" customHeight="1">
      <c r="A453" s="39">
        <v>12174</v>
      </c>
      <c r="B453" s="148" t="s">
        <v>1134</v>
      </c>
      <c r="C453" s="18">
        <v>45</v>
      </c>
      <c r="D453" s="18">
        <v>32</v>
      </c>
      <c r="E453" s="19">
        <v>39</v>
      </c>
      <c r="F453" s="19">
        <v>28</v>
      </c>
      <c r="G453" s="19">
        <v>2</v>
      </c>
      <c r="H453" s="19">
        <v>0</v>
      </c>
      <c r="I453" s="19">
        <v>4</v>
      </c>
      <c r="J453" s="19">
        <v>4</v>
      </c>
    </row>
    <row r="454" spans="1:10" ht="21" customHeight="1">
      <c r="A454" s="39">
        <v>12175</v>
      </c>
      <c r="B454" s="148" t="s">
        <v>1250</v>
      </c>
      <c r="C454" s="18">
        <v>0</v>
      </c>
      <c r="D454" s="18">
        <v>2</v>
      </c>
      <c r="E454" s="19">
        <v>0</v>
      </c>
      <c r="F454" s="19">
        <v>1</v>
      </c>
      <c r="G454" s="19">
        <v>0</v>
      </c>
      <c r="H454" s="19">
        <v>0</v>
      </c>
      <c r="I454" s="19">
        <v>0</v>
      </c>
      <c r="J454" s="19">
        <v>1</v>
      </c>
    </row>
    <row r="455" spans="1:10" ht="21" customHeight="1">
      <c r="A455" s="39">
        <v>12182</v>
      </c>
      <c r="B455" s="148" t="s">
        <v>1135</v>
      </c>
      <c r="C455" s="18">
        <v>49</v>
      </c>
      <c r="D455" s="18">
        <v>46</v>
      </c>
      <c r="E455" s="19">
        <v>40</v>
      </c>
      <c r="F455" s="19">
        <v>38</v>
      </c>
      <c r="G455" s="19">
        <v>8</v>
      </c>
      <c r="H455" s="19">
        <v>7</v>
      </c>
      <c r="I455" s="19">
        <v>1</v>
      </c>
      <c r="J455" s="19">
        <v>1</v>
      </c>
    </row>
    <row r="456" spans="1:10" ht="21" customHeight="1">
      <c r="A456" s="39">
        <v>12183</v>
      </c>
      <c r="B456" s="148" t="s">
        <v>1136</v>
      </c>
      <c r="C456" s="18">
        <v>10</v>
      </c>
      <c r="D456" s="18">
        <v>16</v>
      </c>
      <c r="E456" s="19">
        <v>7</v>
      </c>
      <c r="F456" s="19">
        <v>9</v>
      </c>
      <c r="G456" s="19">
        <v>3</v>
      </c>
      <c r="H456" s="19">
        <v>7</v>
      </c>
      <c r="I456" s="19">
        <v>0</v>
      </c>
      <c r="J456" s="19">
        <v>0</v>
      </c>
    </row>
    <row r="457" spans="1:10" ht="21" customHeight="1">
      <c r="A457" s="39">
        <v>12186</v>
      </c>
      <c r="B457" s="148" t="s">
        <v>1137</v>
      </c>
      <c r="C457" s="18">
        <v>34</v>
      </c>
      <c r="D457" s="18">
        <v>29</v>
      </c>
      <c r="E457" s="19">
        <v>33</v>
      </c>
      <c r="F457" s="19">
        <v>29</v>
      </c>
      <c r="G457" s="19">
        <v>1</v>
      </c>
      <c r="H457" s="19">
        <v>0</v>
      </c>
      <c r="I457" s="19">
        <v>0</v>
      </c>
      <c r="J457" s="19">
        <v>0</v>
      </c>
    </row>
    <row r="458" spans="1:10" ht="21" customHeight="1">
      <c r="A458" s="39">
        <v>12187</v>
      </c>
      <c r="B458" s="148" t="s">
        <v>1138</v>
      </c>
      <c r="C458" s="18">
        <v>710</v>
      </c>
      <c r="D458" s="18">
        <v>58</v>
      </c>
      <c r="E458" s="19">
        <v>706</v>
      </c>
      <c r="F458" s="19">
        <v>52</v>
      </c>
      <c r="G458" s="19">
        <v>3</v>
      </c>
      <c r="H458" s="19">
        <v>6</v>
      </c>
      <c r="I458" s="19">
        <v>1</v>
      </c>
      <c r="J458" s="19">
        <v>0</v>
      </c>
    </row>
    <row r="459" spans="1:10" ht="21" customHeight="1">
      <c r="A459" s="39">
        <v>12188</v>
      </c>
      <c r="B459" s="148" t="s">
        <v>1251</v>
      </c>
      <c r="C459" s="18">
        <v>0</v>
      </c>
      <c r="D459" s="18">
        <v>1</v>
      </c>
      <c r="E459" s="19">
        <v>0</v>
      </c>
      <c r="F459" s="19">
        <v>1</v>
      </c>
      <c r="G459" s="19">
        <v>0</v>
      </c>
      <c r="H459" s="19">
        <v>0</v>
      </c>
      <c r="I459" s="19">
        <v>0</v>
      </c>
      <c r="J459" s="19">
        <v>0</v>
      </c>
    </row>
    <row r="460" spans="1:10" ht="21" customHeight="1">
      <c r="A460" s="39">
        <v>12999</v>
      </c>
      <c r="B460" s="148" t="s">
        <v>1139</v>
      </c>
      <c r="C460" s="18">
        <v>1231</v>
      </c>
      <c r="D460" s="18">
        <v>1261</v>
      </c>
      <c r="E460" s="19">
        <v>1002</v>
      </c>
      <c r="F460" s="19">
        <v>1009</v>
      </c>
      <c r="G460" s="19">
        <v>229</v>
      </c>
      <c r="H460" s="19">
        <v>251</v>
      </c>
      <c r="I460" s="19">
        <v>0</v>
      </c>
      <c r="J460" s="19">
        <v>1</v>
      </c>
    </row>
    <row r="461" spans="1:10" s="13" customFormat="1" ht="21" customHeight="1">
      <c r="A461" s="39">
        <v>13018</v>
      </c>
      <c r="B461" s="148" t="s">
        <v>1140</v>
      </c>
      <c r="C461" s="18">
        <v>3</v>
      </c>
      <c r="D461" s="18">
        <v>3</v>
      </c>
      <c r="E461" s="19">
        <v>3</v>
      </c>
      <c r="F461" s="19">
        <v>3</v>
      </c>
      <c r="G461" s="19">
        <v>0</v>
      </c>
      <c r="H461" s="19">
        <v>0</v>
      </c>
      <c r="I461" s="19">
        <v>0</v>
      </c>
      <c r="J461" s="19">
        <v>0</v>
      </c>
    </row>
    <row r="462" spans="1:10" ht="21" customHeight="1">
      <c r="A462" s="39">
        <v>13049</v>
      </c>
      <c r="B462" s="148" t="s">
        <v>1141</v>
      </c>
      <c r="C462" s="18">
        <v>7</v>
      </c>
      <c r="D462" s="18">
        <v>3</v>
      </c>
      <c r="E462" s="19">
        <v>7</v>
      </c>
      <c r="F462" s="19">
        <v>3</v>
      </c>
      <c r="G462" s="19">
        <v>0</v>
      </c>
      <c r="H462" s="19">
        <v>0</v>
      </c>
      <c r="I462" s="19">
        <v>0</v>
      </c>
      <c r="J462" s="19">
        <v>0</v>
      </c>
    </row>
    <row r="463" spans="1:10" ht="21" customHeight="1">
      <c r="A463" s="39">
        <v>13050</v>
      </c>
      <c r="B463" s="148" t="s">
        <v>1142</v>
      </c>
      <c r="C463" s="18">
        <v>6</v>
      </c>
      <c r="D463" s="18">
        <v>7</v>
      </c>
      <c r="E463" s="19">
        <v>6</v>
      </c>
      <c r="F463" s="19">
        <v>7</v>
      </c>
      <c r="G463" s="19">
        <v>0</v>
      </c>
      <c r="H463" s="19">
        <v>0</v>
      </c>
      <c r="I463" s="19">
        <v>0</v>
      </c>
      <c r="J463" s="19">
        <v>0</v>
      </c>
    </row>
    <row r="464" spans="1:10" s="13" customFormat="1" ht="21" customHeight="1">
      <c r="A464" s="39">
        <v>13051</v>
      </c>
      <c r="B464" s="148" t="s">
        <v>1143</v>
      </c>
      <c r="C464" s="18">
        <v>75</v>
      </c>
      <c r="D464" s="18">
        <v>45</v>
      </c>
      <c r="E464" s="19">
        <v>72</v>
      </c>
      <c r="F464" s="19">
        <v>44</v>
      </c>
      <c r="G464" s="19">
        <v>2</v>
      </c>
      <c r="H464" s="19">
        <v>1</v>
      </c>
      <c r="I464" s="19">
        <v>1</v>
      </c>
      <c r="J464" s="19">
        <v>0</v>
      </c>
    </row>
    <row r="465" spans="1:10" ht="21" customHeight="1">
      <c r="A465" s="39">
        <v>15002</v>
      </c>
      <c r="B465" s="148" t="s">
        <v>1144</v>
      </c>
      <c r="C465" s="18">
        <v>1</v>
      </c>
      <c r="D465" s="18">
        <v>73</v>
      </c>
      <c r="E465" s="19">
        <v>1</v>
      </c>
      <c r="F465" s="19">
        <v>70</v>
      </c>
      <c r="G465" s="19">
        <v>0</v>
      </c>
      <c r="H465" s="19">
        <v>2</v>
      </c>
      <c r="I465" s="19">
        <v>0</v>
      </c>
      <c r="J465" s="19">
        <v>1</v>
      </c>
    </row>
    <row r="466" spans="1:10" s="13" customFormat="1" ht="21" customHeight="1">
      <c r="A466" s="39">
        <v>15003</v>
      </c>
      <c r="B466" s="148" t="s">
        <v>1252</v>
      </c>
      <c r="C466" s="18">
        <v>0</v>
      </c>
      <c r="D466" s="18">
        <v>1</v>
      </c>
      <c r="E466" s="19">
        <v>0</v>
      </c>
      <c r="F466" s="19">
        <v>1</v>
      </c>
      <c r="G466" s="19">
        <v>0</v>
      </c>
      <c r="H466" s="19">
        <v>0</v>
      </c>
      <c r="I466" s="19">
        <v>0</v>
      </c>
      <c r="J466" s="19">
        <v>0</v>
      </c>
    </row>
    <row r="467" spans="1:10" ht="21" customHeight="1">
      <c r="A467" s="39">
        <v>15007</v>
      </c>
      <c r="B467" s="148" t="s">
        <v>1145</v>
      </c>
      <c r="C467" s="18">
        <v>64</v>
      </c>
      <c r="D467" s="18">
        <v>58</v>
      </c>
      <c r="E467" s="19">
        <v>31</v>
      </c>
      <c r="F467" s="19">
        <v>23</v>
      </c>
      <c r="G467" s="19">
        <v>29</v>
      </c>
      <c r="H467" s="19">
        <v>35</v>
      </c>
      <c r="I467" s="19">
        <v>4</v>
      </c>
      <c r="J467" s="19">
        <v>0</v>
      </c>
    </row>
    <row r="468" spans="1:10" ht="21" customHeight="1">
      <c r="A468" s="39">
        <v>16402</v>
      </c>
      <c r="B468" s="148" t="s">
        <v>1253</v>
      </c>
      <c r="C468" s="18">
        <v>0</v>
      </c>
      <c r="D468" s="18">
        <v>1</v>
      </c>
      <c r="E468" s="19">
        <v>0</v>
      </c>
      <c r="F468" s="19">
        <v>1</v>
      </c>
      <c r="G468" s="19">
        <v>0</v>
      </c>
      <c r="H468" s="19">
        <v>0</v>
      </c>
      <c r="I468" s="19">
        <v>0</v>
      </c>
      <c r="J468" s="19">
        <v>0</v>
      </c>
    </row>
    <row r="469" spans="1:10" s="33" customFormat="1" ht="21" customHeight="1">
      <c r="A469" s="39">
        <v>16403</v>
      </c>
      <c r="B469" s="148" t="s">
        <v>1146</v>
      </c>
      <c r="C469" s="18">
        <v>3</v>
      </c>
      <c r="D469" s="18">
        <v>0</v>
      </c>
      <c r="E469" s="19">
        <v>3</v>
      </c>
      <c r="F469" s="19">
        <v>0</v>
      </c>
      <c r="G469" s="19">
        <v>0</v>
      </c>
      <c r="H469" s="19">
        <v>0</v>
      </c>
      <c r="I469" s="19">
        <v>0</v>
      </c>
      <c r="J469" s="19">
        <v>0</v>
      </c>
    </row>
    <row r="470" spans="1:10" s="33" customFormat="1" ht="21" customHeight="1">
      <c r="A470" s="39">
        <v>22200</v>
      </c>
      <c r="B470" s="148" t="s">
        <v>1147</v>
      </c>
      <c r="C470" s="18">
        <v>3</v>
      </c>
      <c r="D470" s="18">
        <v>11</v>
      </c>
      <c r="E470" s="19">
        <v>3</v>
      </c>
      <c r="F470" s="19">
        <v>10</v>
      </c>
      <c r="G470" s="19">
        <v>0</v>
      </c>
      <c r="H470" s="19">
        <v>1</v>
      </c>
      <c r="I470" s="19">
        <v>0</v>
      </c>
      <c r="J470" s="19">
        <v>0</v>
      </c>
    </row>
    <row r="471" spans="1:10" s="33" customFormat="1" ht="21" customHeight="1">
      <c r="A471" s="39">
        <v>22412</v>
      </c>
      <c r="B471" s="148" t="s">
        <v>1148</v>
      </c>
      <c r="C471" s="18">
        <v>13</v>
      </c>
      <c r="D471" s="18">
        <v>8</v>
      </c>
      <c r="E471" s="19">
        <v>11</v>
      </c>
      <c r="F471" s="19">
        <v>5</v>
      </c>
      <c r="G471" s="19">
        <v>1</v>
      </c>
      <c r="H471" s="19">
        <v>1</v>
      </c>
      <c r="I471" s="19">
        <v>1</v>
      </c>
      <c r="J471" s="19">
        <v>2</v>
      </c>
    </row>
    <row r="472" spans="1:10" s="33" customFormat="1" ht="21" customHeight="1">
      <c r="A472" s="39">
        <v>22413</v>
      </c>
      <c r="B472" s="148" t="s">
        <v>1149</v>
      </c>
      <c r="C472" s="18">
        <v>2</v>
      </c>
      <c r="D472" s="18">
        <v>0</v>
      </c>
      <c r="E472" s="19">
        <v>2</v>
      </c>
      <c r="F472" s="19">
        <v>0</v>
      </c>
      <c r="G472" s="19">
        <v>0</v>
      </c>
      <c r="H472" s="19">
        <v>0</v>
      </c>
      <c r="I472" s="19">
        <v>0</v>
      </c>
      <c r="J472" s="19">
        <v>0</v>
      </c>
    </row>
    <row r="473" spans="1:10" s="33" customFormat="1" ht="21" customHeight="1">
      <c r="A473" s="39">
        <v>22600</v>
      </c>
      <c r="B473" s="148" t="s">
        <v>1150</v>
      </c>
      <c r="C473" s="18">
        <v>1151</v>
      </c>
      <c r="D473" s="18">
        <v>1228</v>
      </c>
      <c r="E473" s="19">
        <v>1101</v>
      </c>
      <c r="F473" s="19">
        <v>1178</v>
      </c>
      <c r="G473" s="19">
        <v>50</v>
      </c>
      <c r="H473" s="19">
        <v>50</v>
      </c>
      <c r="I473" s="19">
        <v>0</v>
      </c>
      <c r="J473" s="19">
        <v>0</v>
      </c>
    </row>
    <row r="474" spans="1:10" s="32" customFormat="1" ht="21" customHeight="1">
      <c r="A474" s="39">
        <v>22601</v>
      </c>
      <c r="B474" s="148" t="s">
        <v>1151</v>
      </c>
      <c r="C474" s="18">
        <v>230</v>
      </c>
      <c r="D474" s="18">
        <v>292</v>
      </c>
      <c r="E474" s="19">
        <v>224</v>
      </c>
      <c r="F474" s="19">
        <v>286</v>
      </c>
      <c r="G474" s="19">
        <v>6</v>
      </c>
      <c r="H474" s="19">
        <v>6</v>
      </c>
      <c r="I474" s="19">
        <v>0</v>
      </c>
      <c r="J474" s="19">
        <v>0</v>
      </c>
    </row>
    <row r="475" spans="1:10" s="33" customFormat="1" ht="21" customHeight="1">
      <c r="A475" s="39">
        <v>23100</v>
      </c>
      <c r="B475" s="148" t="s">
        <v>1152</v>
      </c>
      <c r="C475" s="18">
        <v>3</v>
      </c>
      <c r="D475" s="18">
        <v>5</v>
      </c>
      <c r="E475" s="19">
        <v>3</v>
      </c>
      <c r="F475" s="19">
        <v>5</v>
      </c>
      <c r="G475" s="19">
        <v>0</v>
      </c>
      <c r="H475" s="19">
        <v>0</v>
      </c>
      <c r="I475" s="19">
        <v>0</v>
      </c>
      <c r="J475" s="19">
        <v>0</v>
      </c>
    </row>
    <row r="476" spans="1:10" s="33" customFormat="1" ht="21" customHeight="1">
      <c r="A476" s="39">
        <v>23400</v>
      </c>
      <c r="B476" s="148" t="s">
        <v>1254</v>
      </c>
      <c r="C476" s="18">
        <v>0</v>
      </c>
      <c r="D476" s="18">
        <v>2</v>
      </c>
      <c r="E476" s="19">
        <v>0</v>
      </c>
      <c r="F476" s="19">
        <v>2</v>
      </c>
      <c r="G476" s="19">
        <v>0</v>
      </c>
      <c r="H476" s="19">
        <v>0</v>
      </c>
      <c r="I476" s="19">
        <v>0</v>
      </c>
      <c r="J476" s="19">
        <v>0</v>
      </c>
    </row>
    <row r="477" spans="1:10" s="33" customFormat="1" ht="21" customHeight="1">
      <c r="A477" s="39">
        <v>23601</v>
      </c>
      <c r="B477" s="148" t="s">
        <v>1153</v>
      </c>
      <c r="C477" s="18">
        <v>3</v>
      </c>
      <c r="D477" s="18">
        <v>0</v>
      </c>
      <c r="E477" s="19">
        <v>3</v>
      </c>
      <c r="F477" s="19">
        <v>0</v>
      </c>
      <c r="G477" s="19">
        <v>0</v>
      </c>
      <c r="H477" s="19">
        <v>0</v>
      </c>
      <c r="I477" s="19">
        <v>0</v>
      </c>
      <c r="J477" s="19">
        <v>0</v>
      </c>
    </row>
    <row r="478" spans="1:10" s="33" customFormat="1" ht="21" customHeight="1">
      <c r="A478" s="39">
        <v>23775</v>
      </c>
      <c r="B478" s="148" t="s">
        <v>1154</v>
      </c>
      <c r="C478" s="18">
        <v>1</v>
      </c>
      <c r="D478" s="18">
        <v>0</v>
      </c>
      <c r="E478" s="19">
        <v>1</v>
      </c>
      <c r="F478" s="19">
        <v>0</v>
      </c>
      <c r="G478" s="19">
        <v>0</v>
      </c>
      <c r="H478" s="19">
        <v>0</v>
      </c>
      <c r="I478" s="19">
        <v>0</v>
      </c>
      <c r="J478" s="19">
        <v>0</v>
      </c>
    </row>
    <row r="479" spans="1:10" s="32" customFormat="1" ht="21" customHeight="1">
      <c r="A479" s="39">
        <v>23785</v>
      </c>
      <c r="B479" s="148" t="s">
        <v>1155</v>
      </c>
      <c r="C479" s="18">
        <v>14</v>
      </c>
      <c r="D479" s="18">
        <v>0</v>
      </c>
      <c r="E479" s="19">
        <v>12</v>
      </c>
      <c r="F479" s="19">
        <v>0</v>
      </c>
      <c r="G479" s="19">
        <v>2</v>
      </c>
      <c r="H479" s="19">
        <v>0</v>
      </c>
      <c r="I479" s="19">
        <v>0</v>
      </c>
      <c r="J479" s="19">
        <v>0</v>
      </c>
    </row>
    <row r="480" spans="1:10" s="33" customFormat="1" ht="21" customHeight="1">
      <c r="A480" s="39">
        <v>23786</v>
      </c>
      <c r="B480" s="148" t="s">
        <v>1156</v>
      </c>
      <c r="C480" s="18">
        <v>7</v>
      </c>
      <c r="D480" s="18">
        <v>0</v>
      </c>
      <c r="E480" s="19">
        <v>4</v>
      </c>
      <c r="F480" s="19">
        <v>0</v>
      </c>
      <c r="G480" s="19">
        <v>3</v>
      </c>
      <c r="H480" s="19">
        <v>0</v>
      </c>
      <c r="I480" s="19">
        <v>0</v>
      </c>
      <c r="J480" s="19">
        <v>0</v>
      </c>
    </row>
    <row r="481" spans="1:10" s="32" customFormat="1" ht="21" customHeight="1">
      <c r="A481" s="37"/>
      <c r="B481" s="147" t="s">
        <v>1157</v>
      </c>
      <c r="C481" s="18">
        <v>6</v>
      </c>
      <c r="D481" s="18">
        <v>9</v>
      </c>
      <c r="E481" s="18">
        <v>6</v>
      </c>
      <c r="F481" s="18">
        <v>9</v>
      </c>
      <c r="G481" s="18">
        <v>0</v>
      </c>
      <c r="H481" s="18">
        <v>0</v>
      </c>
      <c r="I481" s="18">
        <v>0</v>
      </c>
      <c r="J481" s="18">
        <v>0</v>
      </c>
    </row>
    <row r="482" spans="1:10" s="33" customFormat="1" ht="21" customHeight="1">
      <c r="A482" s="39">
        <v>23800</v>
      </c>
      <c r="B482" s="148" t="s">
        <v>1158</v>
      </c>
      <c r="C482" s="18">
        <v>4</v>
      </c>
      <c r="D482" s="18">
        <v>3</v>
      </c>
      <c r="E482" s="19">
        <v>4</v>
      </c>
      <c r="F482" s="19">
        <v>3</v>
      </c>
      <c r="G482" s="19">
        <v>0</v>
      </c>
      <c r="H482" s="19">
        <v>0</v>
      </c>
      <c r="I482" s="19">
        <v>0</v>
      </c>
      <c r="J482" s="19">
        <v>0</v>
      </c>
    </row>
    <row r="483" spans="1:10" s="32" customFormat="1" ht="21" customHeight="1">
      <c r="A483" s="39">
        <v>23801</v>
      </c>
      <c r="B483" s="148" t="s">
        <v>1159</v>
      </c>
      <c r="C483" s="18">
        <v>2</v>
      </c>
      <c r="D483" s="18">
        <v>6</v>
      </c>
      <c r="E483" s="19">
        <v>2</v>
      </c>
      <c r="F483" s="19">
        <v>6</v>
      </c>
      <c r="G483" s="19">
        <v>0</v>
      </c>
      <c r="H483" s="19">
        <v>0</v>
      </c>
      <c r="I483" s="19">
        <v>0</v>
      </c>
      <c r="J483" s="19">
        <v>0</v>
      </c>
    </row>
    <row r="484" spans="1:10" s="33" customFormat="1" ht="21" customHeight="1">
      <c r="A484" s="37"/>
      <c r="B484" s="147" t="s">
        <v>1160</v>
      </c>
      <c r="C484" s="18">
        <v>7</v>
      </c>
      <c r="D484" s="18">
        <v>5</v>
      </c>
      <c r="E484" s="18">
        <v>6</v>
      </c>
      <c r="F484" s="18">
        <v>5</v>
      </c>
      <c r="G484" s="18">
        <v>1</v>
      </c>
      <c r="H484" s="18">
        <v>0</v>
      </c>
      <c r="I484" s="18">
        <v>0</v>
      </c>
      <c r="J484" s="18">
        <v>0</v>
      </c>
    </row>
    <row r="485" spans="1:10" s="32" customFormat="1" ht="21" customHeight="1">
      <c r="A485" s="39">
        <v>23900</v>
      </c>
      <c r="B485" s="148" t="s">
        <v>1161</v>
      </c>
      <c r="C485" s="18">
        <v>7</v>
      </c>
      <c r="D485" s="18">
        <v>5</v>
      </c>
      <c r="E485" s="19">
        <v>6</v>
      </c>
      <c r="F485" s="19">
        <v>5</v>
      </c>
      <c r="G485" s="19">
        <v>1</v>
      </c>
      <c r="H485" s="19">
        <v>0</v>
      </c>
      <c r="I485" s="19">
        <v>0</v>
      </c>
      <c r="J485" s="19">
        <v>0</v>
      </c>
    </row>
    <row r="486" spans="1:10" s="33" customFormat="1" ht="21" customHeight="1">
      <c r="A486" s="37"/>
      <c r="B486" s="147" t="s">
        <v>1162</v>
      </c>
      <c r="C486" s="18">
        <v>165</v>
      </c>
      <c r="D486" s="18">
        <v>176</v>
      </c>
      <c r="E486" s="18">
        <v>111</v>
      </c>
      <c r="F486" s="18">
        <v>135</v>
      </c>
      <c r="G486" s="18">
        <v>47</v>
      </c>
      <c r="H486" s="18">
        <v>36</v>
      </c>
      <c r="I486" s="18">
        <v>7</v>
      </c>
      <c r="J486" s="18">
        <v>5</v>
      </c>
    </row>
    <row r="487" spans="1:10" s="32" customFormat="1" ht="21" customHeight="1">
      <c r="A487" s="39">
        <v>20001</v>
      </c>
      <c r="B487" s="148" t="s">
        <v>1163</v>
      </c>
      <c r="C487" s="18">
        <v>4</v>
      </c>
      <c r="D487" s="18">
        <v>2</v>
      </c>
      <c r="E487" s="19">
        <v>2</v>
      </c>
      <c r="F487" s="19">
        <v>1</v>
      </c>
      <c r="G487" s="19">
        <v>0</v>
      </c>
      <c r="H487" s="19">
        <v>0</v>
      </c>
      <c r="I487" s="19">
        <v>2</v>
      </c>
      <c r="J487" s="19">
        <v>1</v>
      </c>
    </row>
    <row r="488" spans="1:10" s="33" customFormat="1" ht="21" customHeight="1">
      <c r="A488" s="39">
        <v>20002</v>
      </c>
      <c r="B488" s="148" t="s">
        <v>1164</v>
      </c>
      <c r="C488" s="18">
        <v>5</v>
      </c>
      <c r="D488" s="18">
        <v>7</v>
      </c>
      <c r="E488" s="19">
        <v>4</v>
      </c>
      <c r="F488" s="19">
        <v>7</v>
      </c>
      <c r="G488" s="19">
        <v>1</v>
      </c>
      <c r="H488" s="19">
        <v>0</v>
      </c>
      <c r="I488" s="19">
        <v>0</v>
      </c>
      <c r="J488" s="19">
        <v>0</v>
      </c>
    </row>
    <row r="489" spans="1:10" s="33" customFormat="1" ht="21" customHeight="1">
      <c r="A489" s="39">
        <v>20003</v>
      </c>
      <c r="B489" s="148" t="s">
        <v>1165</v>
      </c>
      <c r="C489" s="18">
        <v>86</v>
      </c>
      <c r="D489" s="18">
        <v>89</v>
      </c>
      <c r="E489" s="19">
        <v>62</v>
      </c>
      <c r="F489" s="19">
        <v>69</v>
      </c>
      <c r="G489" s="19">
        <v>21</v>
      </c>
      <c r="H489" s="19">
        <v>17</v>
      </c>
      <c r="I489" s="19">
        <v>3</v>
      </c>
      <c r="J489" s="19">
        <v>3</v>
      </c>
    </row>
    <row r="490" spans="1:10" s="33" customFormat="1" ht="21" customHeight="1">
      <c r="A490" s="39">
        <v>20004</v>
      </c>
      <c r="B490" s="148" t="s">
        <v>1166</v>
      </c>
      <c r="C490" s="18">
        <v>59</v>
      </c>
      <c r="D490" s="18">
        <v>49</v>
      </c>
      <c r="E490" s="19">
        <v>34</v>
      </c>
      <c r="F490" s="19">
        <v>37</v>
      </c>
      <c r="G490" s="19">
        <v>24</v>
      </c>
      <c r="H490" s="19">
        <v>12</v>
      </c>
      <c r="I490" s="19">
        <v>1</v>
      </c>
      <c r="J490" s="19">
        <v>0</v>
      </c>
    </row>
    <row r="491" spans="1:10" s="33" customFormat="1" ht="21" customHeight="1">
      <c r="A491" s="39">
        <v>20005</v>
      </c>
      <c r="B491" s="148" t="s">
        <v>1167</v>
      </c>
      <c r="C491" s="18">
        <v>5</v>
      </c>
      <c r="D491" s="18">
        <v>5</v>
      </c>
      <c r="E491" s="19">
        <v>4</v>
      </c>
      <c r="F491" s="19">
        <v>3</v>
      </c>
      <c r="G491" s="19">
        <v>1</v>
      </c>
      <c r="H491" s="19">
        <v>2</v>
      </c>
      <c r="I491" s="19">
        <v>0</v>
      </c>
      <c r="J491" s="19">
        <v>0</v>
      </c>
    </row>
    <row r="492" spans="1:10" s="33" customFormat="1" ht="21" customHeight="1">
      <c r="A492" s="39">
        <v>20007</v>
      </c>
      <c r="B492" s="148" t="s">
        <v>1168</v>
      </c>
      <c r="C492" s="18">
        <v>1</v>
      </c>
      <c r="D492" s="18">
        <v>0</v>
      </c>
      <c r="E492" s="19">
        <v>1</v>
      </c>
      <c r="F492" s="19">
        <v>0</v>
      </c>
      <c r="G492" s="19">
        <v>0</v>
      </c>
      <c r="H492" s="19">
        <v>0</v>
      </c>
      <c r="I492" s="19">
        <v>0</v>
      </c>
      <c r="J492" s="19">
        <v>0</v>
      </c>
    </row>
    <row r="493" spans="1:10" s="33" customFormat="1" ht="21" customHeight="1">
      <c r="A493" s="39">
        <v>20099</v>
      </c>
      <c r="B493" s="148" t="s">
        <v>1169</v>
      </c>
      <c r="C493" s="18">
        <v>5</v>
      </c>
      <c r="D493" s="18">
        <v>24</v>
      </c>
      <c r="E493" s="19">
        <v>4</v>
      </c>
      <c r="F493" s="19">
        <v>18</v>
      </c>
      <c r="G493" s="19">
        <v>0</v>
      </c>
      <c r="H493" s="19">
        <v>5</v>
      </c>
      <c r="I493" s="19">
        <v>1</v>
      </c>
      <c r="J493" s="19">
        <v>1</v>
      </c>
    </row>
    <row r="494" spans="1:10" s="57" customFormat="1" ht="21" customHeight="1">
      <c r="A494" s="37"/>
      <c r="B494" s="147" t="s">
        <v>1170</v>
      </c>
      <c r="C494" s="18">
        <v>671</v>
      </c>
      <c r="D494" s="18">
        <v>721</v>
      </c>
      <c r="E494" s="18">
        <v>615</v>
      </c>
      <c r="F494" s="18">
        <v>644</v>
      </c>
      <c r="G494" s="18">
        <v>54</v>
      </c>
      <c r="H494" s="18">
        <v>75</v>
      </c>
      <c r="I494" s="18">
        <v>2</v>
      </c>
      <c r="J494" s="18">
        <v>2</v>
      </c>
    </row>
    <row r="495" spans="1:10" s="57" customFormat="1" ht="21" customHeight="1">
      <c r="A495" s="39">
        <v>21001</v>
      </c>
      <c r="B495" s="148" t="s">
        <v>1171</v>
      </c>
      <c r="C495" s="18">
        <v>647</v>
      </c>
      <c r="D495" s="18">
        <v>681</v>
      </c>
      <c r="E495" s="19">
        <v>592</v>
      </c>
      <c r="F495" s="19">
        <v>610</v>
      </c>
      <c r="G495" s="19">
        <v>53</v>
      </c>
      <c r="H495" s="19">
        <v>69</v>
      </c>
      <c r="I495" s="19">
        <v>2</v>
      </c>
      <c r="J495" s="19">
        <v>2</v>
      </c>
    </row>
    <row r="496" spans="1:10" ht="21" customHeight="1">
      <c r="A496" s="39">
        <v>21002</v>
      </c>
      <c r="B496" s="148" t="s">
        <v>1172</v>
      </c>
      <c r="C496" s="18">
        <v>6</v>
      </c>
      <c r="D496" s="18">
        <v>24</v>
      </c>
      <c r="E496" s="19">
        <v>5</v>
      </c>
      <c r="F496" s="19">
        <v>19</v>
      </c>
      <c r="G496" s="19">
        <v>1</v>
      </c>
      <c r="H496" s="19">
        <v>5</v>
      </c>
      <c r="I496" s="19">
        <v>0</v>
      </c>
      <c r="J496" s="19">
        <v>0</v>
      </c>
    </row>
    <row r="497" spans="1:10" ht="21" customHeight="1">
      <c r="A497" s="39">
        <v>21003</v>
      </c>
      <c r="B497" s="148" t="s">
        <v>1173</v>
      </c>
      <c r="C497" s="18">
        <v>5</v>
      </c>
      <c r="D497" s="18">
        <v>5</v>
      </c>
      <c r="E497" s="19">
        <v>5</v>
      </c>
      <c r="F497" s="19">
        <v>5</v>
      </c>
      <c r="G497" s="19">
        <v>0</v>
      </c>
      <c r="H497" s="19">
        <v>0</v>
      </c>
      <c r="I497" s="19">
        <v>0</v>
      </c>
      <c r="J497" s="19">
        <v>0</v>
      </c>
    </row>
    <row r="498" spans="1:10" ht="21" customHeight="1">
      <c r="A498" s="39">
        <v>21099</v>
      </c>
      <c r="B498" s="148" t="s">
        <v>1174</v>
      </c>
      <c r="C498" s="18">
        <v>13</v>
      </c>
      <c r="D498" s="18">
        <v>11</v>
      </c>
      <c r="E498" s="19">
        <v>13</v>
      </c>
      <c r="F498" s="19">
        <v>10</v>
      </c>
      <c r="G498" s="19">
        <v>0</v>
      </c>
      <c r="H498" s="19">
        <v>1</v>
      </c>
      <c r="I498" s="19">
        <v>0</v>
      </c>
      <c r="J498" s="19">
        <v>0</v>
      </c>
    </row>
    <row r="499" spans="1:10" s="57" customFormat="1" ht="21" customHeight="1">
      <c r="A499" s="37"/>
      <c r="B499" s="147" t="s">
        <v>1175</v>
      </c>
      <c r="C499" s="18">
        <v>4503</v>
      </c>
      <c r="D499" s="18">
        <v>4032</v>
      </c>
      <c r="E499" s="18">
        <v>4110</v>
      </c>
      <c r="F499" s="18">
        <v>3725</v>
      </c>
      <c r="G499" s="18">
        <v>370</v>
      </c>
      <c r="H499" s="18">
        <v>281</v>
      </c>
      <c r="I499" s="18">
        <v>23</v>
      </c>
      <c r="J499" s="18">
        <v>26</v>
      </c>
    </row>
    <row r="500" spans="1:10" s="57" customFormat="1" ht="21" customHeight="1">
      <c r="A500" s="39">
        <v>22100</v>
      </c>
      <c r="B500" s="148" t="s">
        <v>1176</v>
      </c>
      <c r="C500" s="18">
        <v>4501</v>
      </c>
      <c r="D500" s="18">
        <v>4030</v>
      </c>
      <c r="E500" s="19">
        <v>4108</v>
      </c>
      <c r="F500" s="19">
        <v>3723</v>
      </c>
      <c r="G500" s="19">
        <v>370</v>
      </c>
      <c r="H500" s="19">
        <v>281</v>
      </c>
      <c r="I500" s="19">
        <v>23</v>
      </c>
      <c r="J500" s="19">
        <v>26</v>
      </c>
    </row>
    <row r="501" spans="1:10" s="57" customFormat="1" ht="21" customHeight="1">
      <c r="A501" s="39">
        <v>22101</v>
      </c>
      <c r="B501" s="148" t="s">
        <v>1177</v>
      </c>
      <c r="C501" s="18">
        <v>2</v>
      </c>
      <c r="D501" s="18">
        <v>2</v>
      </c>
      <c r="E501" s="19">
        <v>2</v>
      </c>
      <c r="F501" s="19">
        <v>2</v>
      </c>
      <c r="G501" s="19">
        <v>0</v>
      </c>
      <c r="H501" s="19">
        <v>0</v>
      </c>
      <c r="I501" s="19">
        <v>0</v>
      </c>
      <c r="J501" s="19">
        <v>0</v>
      </c>
    </row>
    <row r="502" spans="1:10" s="57" customFormat="1" ht="21" customHeight="1">
      <c r="A502" s="37"/>
      <c r="B502" s="147" t="s">
        <v>1255</v>
      </c>
      <c r="C502" s="18">
        <v>0</v>
      </c>
      <c r="D502" s="18">
        <v>1</v>
      </c>
      <c r="E502" s="18">
        <v>0</v>
      </c>
      <c r="F502" s="18">
        <v>1</v>
      </c>
      <c r="G502" s="18">
        <v>0</v>
      </c>
      <c r="H502" s="18">
        <v>0</v>
      </c>
      <c r="I502" s="18">
        <v>0</v>
      </c>
      <c r="J502" s="18">
        <v>0</v>
      </c>
    </row>
    <row r="503" spans="1:10" s="57" customFormat="1" ht="21" customHeight="1">
      <c r="A503" s="39">
        <v>22400</v>
      </c>
      <c r="B503" s="148" t="s">
        <v>1256</v>
      </c>
      <c r="C503" s="18">
        <v>0</v>
      </c>
      <c r="D503" s="18">
        <v>1</v>
      </c>
      <c r="E503" s="19">
        <v>0</v>
      </c>
      <c r="F503" s="19">
        <v>1</v>
      </c>
      <c r="G503" s="19">
        <v>0</v>
      </c>
      <c r="H503" s="19">
        <v>0</v>
      </c>
      <c r="I503" s="19">
        <v>0</v>
      </c>
      <c r="J503" s="19">
        <v>0</v>
      </c>
    </row>
    <row r="504" spans="1:10" s="57" customFormat="1" ht="21" customHeight="1">
      <c r="A504" s="37"/>
      <c r="B504" s="147" t="s">
        <v>1257</v>
      </c>
      <c r="C504" s="18">
        <v>0</v>
      </c>
      <c r="D504" s="18">
        <v>1</v>
      </c>
      <c r="E504" s="18">
        <v>0</v>
      </c>
      <c r="F504" s="18">
        <v>1</v>
      </c>
      <c r="G504" s="18">
        <v>0</v>
      </c>
      <c r="H504" s="18">
        <v>0</v>
      </c>
      <c r="I504" s="18">
        <v>0</v>
      </c>
      <c r="J504" s="18">
        <v>0</v>
      </c>
    </row>
    <row r="505" spans="1:10" s="57" customFormat="1" ht="21" customHeight="1">
      <c r="A505" s="39">
        <v>22401</v>
      </c>
      <c r="B505" s="148" t="s">
        <v>1258</v>
      </c>
      <c r="C505" s="18">
        <v>0</v>
      </c>
      <c r="D505" s="18">
        <v>1</v>
      </c>
      <c r="E505" s="19">
        <v>0</v>
      </c>
      <c r="F505" s="19">
        <v>1</v>
      </c>
      <c r="G505" s="19">
        <v>0</v>
      </c>
      <c r="H505" s="19">
        <v>0</v>
      </c>
      <c r="I505" s="19">
        <v>0</v>
      </c>
      <c r="J505" s="19">
        <v>0</v>
      </c>
    </row>
    <row r="506" spans="1:10" s="57" customFormat="1" ht="21" customHeight="1">
      <c r="A506" s="37"/>
      <c r="B506" s="147" t="s">
        <v>1178</v>
      </c>
      <c r="C506" s="18">
        <v>19</v>
      </c>
      <c r="D506" s="18">
        <v>14</v>
      </c>
      <c r="E506" s="18">
        <v>16</v>
      </c>
      <c r="F506" s="18">
        <v>12</v>
      </c>
      <c r="G506" s="18">
        <v>3</v>
      </c>
      <c r="H506" s="18">
        <v>2</v>
      </c>
      <c r="I506" s="18">
        <v>0</v>
      </c>
      <c r="J506" s="18">
        <v>0</v>
      </c>
    </row>
    <row r="507" spans="1:10" s="57" customFormat="1" ht="21" customHeight="1">
      <c r="A507" s="39">
        <v>22410</v>
      </c>
      <c r="B507" s="148" t="s">
        <v>1179</v>
      </c>
      <c r="C507" s="18">
        <v>19</v>
      </c>
      <c r="D507" s="18">
        <v>14</v>
      </c>
      <c r="E507" s="19">
        <v>16</v>
      </c>
      <c r="F507" s="19">
        <v>12</v>
      </c>
      <c r="G507" s="19">
        <v>3</v>
      </c>
      <c r="H507" s="19">
        <v>2</v>
      </c>
      <c r="I507" s="19">
        <v>0</v>
      </c>
      <c r="J507" s="19">
        <v>0</v>
      </c>
    </row>
    <row r="508" spans="1:10" ht="21" customHeight="1">
      <c r="A508" s="37"/>
      <c r="B508" s="147" t="s">
        <v>1180</v>
      </c>
      <c r="C508" s="18">
        <v>44681</v>
      </c>
      <c r="D508" s="18">
        <v>38677</v>
      </c>
      <c r="E508" s="18">
        <v>40610</v>
      </c>
      <c r="F508" s="18">
        <v>34515</v>
      </c>
      <c r="G508" s="18">
        <v>3946</v>
      </c>
      <c r="H508" s="18">
        <v>4073</v>
      </c>
      <c r="I508" s="18">
        <v>125</v>
      </c>
      <c r="J508" s="18">
        <v>89</v>
      </c>
    </row>
    <row r="509" spans="1:10" ht="21" customHeight="1">
      <c r="A509" s="39">
        <v>13002</v>
      </c>
      <c r="B509" s="148" t="s">
        <v>1181</v>
      </c>
      <c r="C509" s="18">
        <v>1</v>
      </c>
      <c r="D509" s="18">
        <v>2</v>
      </c>
      <c r="E509" s="19">
        <v>1</v>
      </c>
      <c r="F509" s="19">
        <v>2</v>
      </c>
      <c r="G509" s="19">
        <v>0</v>
      </c>
      <c r="H509" s="19">
        <v>0</v>
      </c>
      <c r="I509" s="19">
        <v>0</v>
      </c>
      <c r="J509" s="19">
        <v>0</v>
      </c>
    </row>
    <row r="510" spans="1:10" ht="21" customHeight="1">
      <c r="A510" s="39">
        <v>13005</v>
      </c>
      <c r="B510" s="148" t="s">
        <v>1182</v>
      </c>
      <c r="C510" s="18">
        <v>1</v>
      </c>
      <c r="D510" s="18">
        <v>1</v>
      </c>
      <c r="E510" s="19">
        <v>1</v>
      </c>
      <c r="F510" s="19">
        <v>1</v>
      </c>
      <c r="G510" s="19">
        <v>0</v>
      </c>
      <c r="H510" s="19">
        <v>0</v>
      </c>
      <c r="I510" s="19">
        <v>0</v>
      </c>
      <c r="J510" s="19">
        <v>0</v>
      </c>
    </row>
    <row r="511" spans="1:10" ht="21" customHeight="1">
      <c r="A511" s="39">
        <v>13016</v>
      </c>
      <c r="B511" s="148" t="s">
        <v>1259</v>
      </c>
      <c r="C511" s="18">
        <v>0</v>
      </c>
      <c r="D511" s="18">
        <v>16</v>
      </c>
      <c r="E511" s="19">
        <v>0</v>
      </c>
      <c r="F511" s="19">
        <v>13</v>
      </c>
      <c r="G511" s="19">
        <v>0</v>
      </c>
      <c r="H511" s="19">
        <v>3</v>
      </c>
      <c r="I511" s="19">
        <v>0</v>
      </c>
      <c r="J511" s="19">
        <v>0</v>
      </c>
    </row>
    <row r="512" spans="1:10" ht="21" customHeight="1">
      <c r="A512" s="39">
        <v>13021</v>
      </c>
      <c r="B512" s="148" t="s">
        <v>1183</v>
      </c>
      <c r="C512" s="18">
        <v>227</v>
      </c>
      <c r="D512" s="18">
        <v>313</v>
      </c>
      <c r="E512" s="19">
        <v>181</v>
      </c>
      <c r="F512" s="19">
        <v>267</v>
      </c>
      <c r="G512" s="19">
        <v>43</v>
      </c>
      <c r="H512" s="19">
        <v>45</v>
      </c>
      <c r="I512" s="19">
        <v>3</v>
      </c>
      <c r="J512" s="19">
        <v>1</v>
      </c>
    </row>
    <row r="513" spans="1:10" ht="21" customHeight="1">
      <c r="A513" s="39">
        <v>13022</v>
      </c>
      <c r="B513" s="148" t="s">
        <v>1184</v>
      </c>
      <c r="C513" s="18">
        <v>217</v>
      </c>
      <c r="D513" s="18">
        <v>227</v>
      </c>
      <c r="E513" s="19">
        <v>216</v>
      </c>
      <c r="F513" s="19">
        <v>226</v>
      </c>
      <c r="G513" s="19">
        <v>1</v>
      </c>
      <c r="H513" s="19">
        <v>1</v>
      </c>
      <c r="I513" s="19">
        <v>0</v>
      </c>
      <c r="J513" s="19">
        <v>0</v>
      </c>
    </row>
    <row r="514" spans="1:10" ht="21" customHeight="1">
      <c r="A514" s="39">
        <v>13023</v>
      </c>
      <c r="B514" s="148" t="s">
        <v>1185</v>
      </c>
      <c r="C514" s="18">
        <v>110</v>
      </c>
      <c r="D514" s="18">
        <v>304</v>
      </c>
      <c r="E514" s="19">
        <v>68</v>
      </c>
      <c r="F514" s="19">
        <v>223</v>
      </c>
      <c r="G514" s="19">
        <v>42</v>
      </c>
      <c r="H514" s="19">
        <v>76</v>
      </c>
      <c r="I514" s="19">
        <v>0</v>
      </c>
      <c r="J514" s="19">
        <v>5</v>
      </c>
    </row>
    <row r="515" spans="1:10" ht="21" customHeight="1">
      <c r="A515" s="39">
        <v>13024</v>
      </c>
      <c r="B515" s="148" t="s">
        <v>1186</v>
      </c>
      <c r="C515" s="18">
        <v>10</v>
      </c>
      <c r="D515" s="18">
        <v>33</v>
      </c>
      <c r="E515" s="19">
        <v>10</v>
      </c>
      <c r="F515" s="19">
        <v>33</v>
      </c>
      <c r="G515" s="19">
        <v>0</v>
      </c>
      <c r="H515" s="19">
        <v>0</v>
      </c>
      <c r="I515" s="19">
        <v>0</v>
      </c>
      <c r="J515" s="19">
        <v>0</v>
      </c>
    </row>
    <row r="516" spans="1:10" ht="21" customHeight="1">
      <c r="A516" s="39">
        <v>13025</v>
      </c>
      <c r="B516" s="148" t="s">
        <v>1187</v>
      </c>
      <c r="C516" s="18">
        <v>1628</v>
      </c>
      <c r="D516" s="18">
        <v>2158</v>
      </c>
      <c r="E516" s="19">
        <v>1275</v>
      </c>
      <c r="F516" s="19">
        <v>1706</v>
      </c>
      <c r="G516" s="19">
        <v>353</v>
      </c>
      <c r="H516" s="19">
        <v>452</v>
      </c>
      <c r="I516" s="19">
        <v>0</v>
      </c>
      <c r="J516" s="19">
        <v>0</v>
      </c>
    </row>
    <row r="517" spans="1:10" s="13" customFormat="1" ht="21" customHeight="1">
      <c r="A517" s="39">
        <v>13026</v>
      </c>
      <c r="B517" s="148" t="s">
        <v>1188</v>
      </c>
      <c r="C517" s="18">
        <v>74</v>
      </c>
      <c r="D517" s="18">
        <v>162</v>
      </c>
      <c r="E517" s="19">
        <v>61</v>
      </c>
      <c r="F517" s="19">
        <v>148</v>
      </c>
      <c r="G517" s="19">
        <v>13</v>
      </c>
      <c r="H517" s="19">
        <v>14</v>
      </c>
      <c r="I517" s="19">
        <v>0</v>
      </c>
      <c r="J517" s="19">
        <v>0</v>
      </c>
    </row>
    <row r="518" spans="1:10" ht="21" customHeight="1">
      <c r="A518" s="39">
        <v>13027</v>
      </c>
      <c r="B518" s="148" t="s">
        <v>1189</v>
      </c>
      <c r="C518" s="18">
        <v>948</v>
      </c>
      <c r="D518" s="18">
        <v>1262</v>
      </c>
      <c r="E518" s="19">
        <v>774</v>
      </c>
      <c r="F518" s="19">
        <v>1041</v>
      </c>
      <c r="G518" s="19">
        <v>161</v>
      </c>
      <c r="H518" s="19">
        <v>207</v>
      </c>
      <c r="I518" s="19">
        <v>13</v>
      </c>
      <c r="J518" s="19">
        <v>14</v>
      </c>
    </row>
    <row r="519" spans="1:10" ht="21" customHeight="1">
      <c r="A519" s="39">
        <v>13028</v>
      </c>
      <c r="B519" s="148" t="s">
        <v>1190</v>
      </c>
      <c r="C519" s="18">
        <v>11596</v>
      </c>
      <c r="D519" s="18">
        <v>14940</v>
      </c>
      <c r="E519" s="19">
        <v>10993</v>
      </c>
      <c r="F519" s="19">
        <v>14137</v>
      </c>
      <c r="G519" s="19">
        <v>584</v>
      </c>
      <c r="H519" s="19">
        <v>784</v>
      </c>
      <c r="I519" s="19">
        <v>19</v>
      </c>
      <c r="J519" s="19">
        <v>19</v>
      </c>
    </row>
    <row r="520" spans="1:10" s="13" customFormat="1" ht="21" customHeight="1">
      <c r="A520" s="39">
        <v>13030</v>
      </c>
      <c r="B520" s="148" t="s">
        <v>1191</v>
      </c>
      <c r="C520" s="18">
        <v>1201</v>
      </c>
      <c r="D520" s="18">
        <v>1457</v>
      </c>
      <c r="E520" s="19">
        <v>980</v>
      </c>
      <c r="F520" s="19">
        <v>1193</v>
      </c>
      <c r="G520" s="19">
        <v>217</v>
      </c>
      <c r="H520" s="19">
        <v>261</v>
      </c>
      <c r="I520" s="19">
        <v>4</v>
      </c>
      <c r="J520" s="19">
        <v>3</v>
      </c>
    </row>
    <row r="521" spans="1:10" ht="21" customHeight="1">
      <c r="A521" s="39">
        <v>13031</v>
      </c>
      <c r="B521" s="148" t="s">
        <v>1192</v>
      </c>
      <c r="C521" s="18">
        <v>1303</v>
      </c>
      <c r="D521" s="18">
        <v>1911</v>
      </c>
      <c r="E521" s="19">
        <v>1170</v>
      </c>
      <c r="F521" s="19">
        <v>1726</v>
      </c>
      <c r="G521" s="19">
        <v>130</v>
      </c>
      <c r="H521" s="19">
        <v>180</v>
      </c>
      <c r="I521" s="19">
        <v>3</v>
      </c>
      <c r="J521" s="19">
        <v>5</v>
      </c>
    </row>
    <row r="522" spans="1:10" ht="21" customHeight="1">
      <c r="A522" s="39">
        <v>13032</v>
      </c>
      <c r="B522" s="148" t="s">
        <v>1193</v>
      </c>
      <c r="C522" s="18">
        <v>24</v>
      </c>
      <c r="D522" s="18">
        <v>35</v>
      </c>
      <c r="E522" s="19">
        <v>5</v>
      </c>
      <c r="F522" s="19">
        <v>6</v>
      </c>
      <c r="G522" s="19">
        <v>19</v>
      </c>
      <c r="H522" s="19">
        <v>29</v>
      </c>
      <c r="I522" s="19">
        <v>0</v>
      </c>
      <c r="J522" s="19">
        <v>0</v>
      </c>
    </row>
    <row r="523" spans="1:10" ht="21" customHeight="1">
      <c r="A523" s="39">
        <v>13033</v>
      </c>
      <c r="B523" s="148" t="s">
        <v>1194</v>
      </c>
      <c r="C523" s="18">
        <v>3528</v>
      </c>
      <c r="D523" s="18">
        <v>5606</v>
      </c>
      <c r="E523" s="19">
        <v>3010</v>
      </c>
      <c r="F523" s="19">
        <v>4837</v>
      </c>
      <c r="G523" s="19">
        <v>518</v>
      </c>
      <c r="H523" s="19">
        <v>769</v>
      </c>
      <c r="I523" s="19">
        <v>0</v>
      </c>
      <c r="J523" s="19">
        <v>0</v>
      </c>
    </row>
    <row r="524" spans="1:10" ht="21" customHeight="1">
      <c r="A524" s="39">
        <v>13035</v>
      </c>
      <c r="B524" s="148" t="s">
        <v>1195</v>
      </c>
      <c r="C524" s="18">
        <v>132</v>
      </c>
      <c r="D524" s="18">
        <v>284</v>
      </c>
      <c r="E524" s="19">
        <v>118</v>
      </c>
      <c r="F524" s="19">
        <v>261</v>
      </c>
      <c r="G524" s="19">
        <v>13</v>
      </c>
      <c r="H524" s="19">
        <v>22</v>
      </c>
      <c r="I524" s="19">
        <v>1</v>
      </c>
      <c r="J524" s="19">
        <v>1</v>
      </c>
    </row>
    <row r="525" spans="1:10" ht="21" customHeight="1">
      <c r="A525" s="39">
        <v>13036</v>
      </c>
      <c r="B525" s="148" t="s">
        <v>1196</v>
      </c>
      <c r="C525" s="18">
        <v>12</v>
      </c>
      <c r="D525" s="18">
        <v>144</v>
      </c>
      <c r="E525" s="19">
        <v>11</v>
      </c>
      <c r="F525" s="19">
        <v>134</v>
      </c>
      <c r="G525" s="19">
        <v>1</v>
      </c>
      <c r="H525" s="19">
        <v>10</v>
      </c>
      <c r="I525" s="19">
        <v>0</v>
      </c>
      <c r="J525" s="19">
        <v>0</v>
      </c>
    </row>
    <row r="526" spans="1:10" ht="21" customHeight="1">
      <c r="A526" s="39">
        <v>13037</v>
      </c>
      <c r="B526" s="148" t="s">
        <v>1197</v>
      </c>
      <c r="C526" s="18">
        <v>3</v>
      </c>
      <c r="D526" s="18">
        <v>4</v>
      </c>
      <c r="E526" s="19">
        <v>3</v>
      </c>
      <c r="F526" s="19">
        <v>4</v>
      </c>
      <c r="G526" s="19">
        <v>0</v>
      </c>
      <c r="H526" s="19">
        <v>0</v>
      </c>
      <c r="I526" s="19">
        <v>0</v>
      </c>
      <c r="J526" s="19">
        <v>0</v>
      </c>
    </row>
    <row r="527" spans="1:10" ht="21" customHeight="1">
      <c r="A527" s="39">
        <v>13038</v>
      </c>
      <c r="B527" s="148" t="s">
        <v>1198</v>
      </c>
      <c r="C527" s="18">
        <v>120</v>
      </c>
      <c r="D527" s="18">
        <v>187</v>
      </c>
      <c r="E527" s="19">
        <v>66</v>
      </c>
      <c r="F527" s="19">
        <v>114</v>
      </c>
      <c r="G527" s="19">
        <v>54</v>
      </c>
      <c r="H527" s="19">
        <v>73</v>
      </c>
      <c r="I527" s="19">
        <v>0</v>
      </c>
      <c r="J527" s="19">
        <v>0</v>
      </c>
    </row>
    <row r="528" spans="1:10" ht="21" customHeight="1">
      <c r="A528" s="39">
        <v>13052</v>
      </c>
      <c r="B528" s="148" t="s">
        <v>1199</v>
      </c>
      <c r="C528" s="18">
        <v>923</v>
      </c>
      <c r="D528" s="18">
        <v>1058</v>
      </c>
      <c r="E528" s="19">
        <v>829</v>
      </c>
      <c r="F528" s="19">
        <v>947</v>
      </c>
      <c r="G528" s="19">
        <v>77</v>
      </c>
      <c r="H528" s="19">
        <v>93</v>
      </c>
      <c r="I528" s="19">
        <v>17</v>
      </c>
      <c r="J528" s="19">
        <v>18</v>
      </c>
    </row>
    <row r="529" spans="1:10" ht="21" customHeight="1">
      <c r="A529" s="39">
        <v>13053</v>
      </c>
      <c r="B529" s="148" t="s">
        <v>1200</v>
      </c>
      <c r="C529" s="18">
        <v>1663</v>
      </c>
      <c r="D529" s="18">
        <v>2110</v>
      </c>
      <c r="E529" s="19">
        <v>1519</v>
      </c>
      <c r="F529" s="19">
        <v>1959</v>
      </c>
      <c r="G529" s="19">
        <v>136</v>
      </c>
      <c r="H529" s="19">
        <v>144</v>
      </c>
      <c r="I529" s="19">
        <v>8</v>
      </c>
      <c r="J529" s="19">
        <v>7</v>
      </c>
    </row>
    <row r="530" spans="1:10" ht="21" customHeight="1">
      <c r="A530" s="39">
        <v>13096</v>
      </c>
      <c r="B530" s="148" t="s">
        <v>1261</v>
      </c>
      <c r="C530" s="18">
        <v>0</v>
      </c>
      <c r="D530" s="18">
        <v>1</v>
      </c>
      <c r="E530" s="19">
        <v>0</v>
      </c>
      <c r="F530" s="19">
        <v>1</v>
      </c>
      <c r="G530" s="19">
        <v>0</v>
      </c>
      <c r="H530" s="19">
        <v>0</v>
      </c>
      <c r="I530" s="19">
        <v>0</v>
      </c>
      <c r="J530" s="19">
        <v>0</v>
      </c>
    </row>
    <row r="531" spans="1:10" ht="21" customHeight="1">
      <c r="A531" s="39">
        <v>13097</v>
      </c>
      <c r="B531" s="148" t="s">
        <v>1201</v>
      </c>
      <c r="C531" s="18">
        <v>4089</v>
      </c>
      <c r="D531" s="18">
        <v>4753</v>
      </c>
      <c r="E531" s="19">
        <v>3453</v>
      </c>
      <c r="F531" s="19">
        <v>3923</v>
      </c>
      <c r="G531" s="19">
        <v>590</v>
      </c>
      <c r="H531" s="19">
        <v>819</v>
      </c>
      <c r="I531" s="19">
        <v>46</v>
      </c>
      <c r="J531" s="19">
        <v>11</v>
      </c>
    </row>
    <row r="532" spans="1:10" ht="21" customHeight="1">
      <c r="A532" s="39">
        <v>13099</v>
      </c>
      <c r="B532" s="148" t="s">
        <v>1202</v>
      </c>
      <c r="C532" s="18">
        <v>2</v>
      </c>
      <c r="D532" s="18">
        <v>0</v>
      </c>
      <c r="E532" s="19">
        <v>2</v>
      </c>
      <c r="F532" s="19">
        <v>0</v>
      </c>
      <c r="G532" s="19">
        <v>0</v>
      </c>
      <c r="H532" s="19">
        <v>0</v>
      </c>
      <c r="I532" s="19">
        <v>0</v>
      </c>
      <c r="J532" s="19">
        <v>0</v>
      </c>
    </row>
    <row r="533" spans="1:10" ht="21" customHeight="1">
      <c r="A533" s="39">
        <v>13100</v>
      </c>
      <c r="B533" s="148" t="s">
        <v>1203</v>
      </c>
      <c r="C533" s="18">
        <v>11</v>
      </c>
      <c r="D533" s="18">
        <v>10</v>
      </c>
      <c r="E533" s="19">
        <v>9</v>
      </c>
      <c r="F533" s="19">
        <v>9</v>
      </c>
      <c r="G533" s="19">
        <v>2</v>
      </c>
      <c r="H533" s="19">
        <v>1</v>
      </c>
      <c r="I533" s="19">
        <v>0</v>
      </c>
      <c r="J533" s="19">
        <v>0</v>
      </c>
    </row>
    <row r="534" spans="1:10" ht="21" customHeight="1">
      <c r="A534" s="39">
        <v>13101</v>
      </c>
      <c r="B534" s="148" t="s">
        <v>1204</v>
      </c>
      <c r="C534" s="18">
        <v>1</v>
      </c>
      <c r="D534" s="18">
        <v>5</v>
      </c>
      <c r="E534" s="19">
        <v>1</v>
      </c>
      <c r="F534" s="19">
        <v>4</v>
      </c>
      <c r="G534" s="19">
        <v>0</v>
      </c>
      <c r="H534" s="19">
        <v>1</v>
      </c>
      <c r="I534" s="19">
        <v>0</v>
      </c>
      <c r="J534" s="19">
        <v>0</v>
      </c>
    </row>
    <row r="535" spans="1:10" ht="21" customHeight="1">
      <c r="A535" s="39">
        <v>13103</v>
      </c>
      <c r="B535" s="148" t="s">
        <v>1205</v>
      </c>
      <c r="C535" s="18">
        <v>15</v>
      </c>
      <c r="D535" s="18">
        <v>18</v>
      </c>
      <c r="E535" s="19">
        <v>7</v>
      </c>
      <c r="F535" s="19">
        <v>10</v>
      </c>
      <c r="G535" s="19">
        <v>8</v>
      </c>
      <c r="H535" s="19">
        <v>8</v>
      </c>
      <c r="I535" s="19">
        <v>0</v>
      </c>
      <c r="J535" s="19">
        <v>0</v>
      </c>
    </row>
    <row r="536" spans="1:10" ht="21" customHeight="1">
      <c r="A536" s="39">
        <v>13104</v>
      </c>
      <c r="B536" s="148" t="s">
        <v>1206</v>
      </c>
      <c r="C536" s="18">
        <v>12</v>
      </c>
      <c r="D536" s="18">
        <v>13</v>
      </c>
      <c r="E536" s="19">
        <v>8</v>
      </c>
      <c r="F536" s="19">
        <v>9</v>
      </c>
      <c r="G536" s="19">
        <v>4</v>
      </c>
      <c r="H536" s="19">
        <v>4</v>
      </c>
      <c r="I536" s="19">
        <v>0</v>
      </c>
      <c r="J536" s="19">
        <v>0</v>
      </c>
    </row>
    <row r="537" spans="1:10" ht="21" customHeight="1">
      <c r="A537" s="39">
        <v>13105</v>
      </c>
      <c r="B537" s="148" t="s">
        <v>1207</v>
      </c>
      <c r="C537" s="18">
        <v>1</v>
      </c>
      <c r="D537" s="18">
        <v>1</v>
      </c>
      <c r="E537" s="19">
        <v>1</v>
      </c>
      <c r="F537" s="19">
        <v>1</v>
      </c>
      <c r="G537" s="19">
        <v>0</v>
      </c>
      <c r="H537" s="19">
        <v>0</v>
      </c>
      <c r="I537" s="19">
        <v>0</v>
      </c>
      <c r="J537" s="19">
        <v>0</v>
      </c>
    </row>
    <row r="538" spans="1:10" ht="21" customHeight="1">
      <c r="A538" s="39">
        <v>13106</v>
      </c>
      <c r="B538" s="148" t="s">
        <v>1208</v>
      </c>
      <c r="C538" s="18">
        <v>285</v>
      </c>
      <c r="D538" s="18">
        <v>389</v>
      </c>
      <c r="E538" s="19">
        <v>272</v>
      </c>
      <c r="F538" s="19">
        <v>374</v>
      </c>
      <c r="G538" s="19">
        <v>13</v>
      </c>
      <c r="H538" s="19">
        <v>15</v>
      </c>
      <c r="I538" s="19">
        <v>0</v>
      </c>
      <c r="J538" s="19">
        <v>0</v>
      </c>
    </row>
    <row r="539" spans="1:10" ht="21" customHeight="1">
      <c r="A539" s="39">
        <v>99997</v>
      </c>
      <c r="B539" s="148" t="s">
        <v>1209</v>
      </c>
      <c r="C539" s="18">
        <v>16544</v>
      </c>
      <c r="D539" s="18">
        <v>1273</v>
      </c>
      <c r="E539" s="19">
        <v>15566</v>
      </c>
      <c r="F539" s="19">
        <v>1206</v>
      </c>
      <c r="G539" s="19">
        <v>967</v>
      </c>
      <c r="H539" s="19">
        <v>62</v>
      </c>
      <c r="I539" s="19">
        <v>11</v>
      </c>
      <c r="J539" s="19">
        <v>5</v>
      </c>
    </row>
    <row r="540" spans="1:10" ht="21" customHeight="1">
      <c r="A540" s="37"/>
      <c r="B540" s="147" t="s">
        <v>1210</v>
      </c>
      <c r="C540" s="18">
        <v>9882</v>
      </c>
      <c r="D540" s="18">
        <v>15230</v>
      </c>
      <c r="E540" s="18">
        <v>8550</v>
      </c>
      <c r="F540" s="18">
        <v>13405</v>
      </c>
      <c r="G540" s="18">
        <v>1197</v>
      </c>
      <c r="H540" s="18">
        <v>1644</v>
      </c>
      <c r="I540" s="18">
        <v>135</v>
      </c>
      <c r="J540" s="18">
        <v>181</v>
      </c>
    </row>
    <row r="541" spans="1:10" ht="21" customHeight="1">
      <c r="A541" s="39">
        <v>7038</v>
      </c>
      <c r="B541" s="148" t="s">
        <v>1211</v>
      </c>
      <c r="C541" s="18">
        <v>7512</v>
      </c>
      <c r="D541" s="18">
        <v>11892</v>
      </c>
      <c r="E541" s="19">
        <v>6510</v>
      </c>
      <c r="F541" s="19">
        <v>10458</v>
      </c>
      <c r="G541" s="19">
        <v>868</v>
      </c>
      <c r="H541" s="19">
        <v>1254</v>
      </c>
      <c r="I541" s="19">
        <v>134</v>
      </c>
      <c r="J541" s="19">
        <v>180</v>
      </c>
    </row>
    <row r="542" spans="1:10" ht="21" customHeight="1">
      <c r="A542" s="39">
        <v>7039</v>
      </c>
      <c r="B542" s="148" t="s">
        <v>1212</v>
      </c>
      <c r="C542" s="18">
        <v>2370</v>
      </c>
      <c r="D542" s="18">
        <v>3338</v>
      </c>
      <c r="E542" s="19">
        <v>2040</v>
      </c>
      <c r="F542" s="19">
        <v>2947</v>
      </c>
      <c r="G542" s="19">
        <v>329</v>
      </c>
      <c r="H542" s="19">
        <v>390</v>
      </c>
      <c r="I542" s="19">
        <v>1</v>
      </c>
      <c r="J542" s="19">
        <v>1</v>
      </c>
    </row>
    <row r="543" spans="1:10" ht="21" customHeight="1">
      <c r="A543" s="37"/>
      <c r="B543" s="147" t="s">
        <v>1213</v>
      </c>
      <c r="C543" s="18">
        <v>22</v>
      </c>
      <c r="D543" s="18">
        <v>17</v>
      </c>
      <c r="E543" s="18">
        <v>17</v>
      </c>
      <c r="F543" s="18">
        <v>14</v>
      </c>
      <c r="G543" s="18">
        <v>5</v>
      </c>
      <c r="H543" s="18">
        <v>3</v>
      </c>
      <c r="I543" s="18">
        <v>0</v>
      </c>
      <c r="J543" s="18">
        <v>0</v>
      </c>
    </row>
    <row r="544" spans="1:10" ht="21" customHeight="1">
      <c r="A544" s="39">
        <v>18001</v>
      </c>
      <c r="B544" s="148" t="s">
        <v>1214</v>
      </c>
      <c r="C544" s="18">
        <v>18</v>
      </c>
      <c r="D544" s="18">
        <v>15</v>
      </c>
      <c r="E544" s="19">
        <v>14</v>
      </c>
      <c r="F544" s="19">
        <v>12</v>
      </c>
      <c r="G544" s="19">
        <v>4</v>
      </c>
      <c r="H544" s="19">
        <v>3</v>
      </c>
      <c r="I544" s="19">
        <v>0</v>
      </c>
      <c r="J544" s="19">
        <v>0</v>
      </c>
    </row>
    <row r="545" spans="1:10" ht="21" customHeight="1">
      <c r="A545" s="41">
        <v>18002</v>
      </c>
      <c r="B545" s="149" t="s">
        <v>1215</v>
      </c>
      <c r="C545" s="42">
        <v>4</v>
      </c>
      <c r="D545" s="42">
        <v>2</v>
      </c>
      <c r="E545" s="20">
        <v>3</v>
      </c>
      <c r="F545" s="20">
        <v>2</v>
      </c>
      <c r="G545" s="20">
        <v>1</v>
      </c>
      <c r="H545" s="20">
        <v>0</v>
      </c>
      <c r="I545" s="20">
        <v>0</v>
      </c>
      <c r="J545" s="20">
        <v>0</v>
      </c>
    </row>
    <row r="546" spans="1:10" ht="21" customHeight="1">
      <c r="A546" s="51" t="s">
        <v>210</v>
      </c>
    </row>
  </sheetData>
  <conditionalFormatting sqref="A546">
    <cfRule type="duplicateValues" dxfId="4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14"/>
  <sheetViews>
    <sheetView showGridLines="0" zoomScale="90" zoomScaleNormal="90" workbookViewId="0"/>
  </sheetViews>
  <sheetFormatPr defaultColWidth="12.5703125" defaultRowHeight="10.5" customHeight="1"/>
  <cols>
    <col min="1" max="1" width="8.7109375" style="34" customWidth="1"/>
    <col min="2" max="2" width="65.7109375" style="33" customWidth="1"/>
    <col min="3" max="16" width="15.7109375" style="33" customWidth="1"/>
    <col min="17" max="17" width="13.28515625" style="33" customWidth="1"/>
    <col min="18" max="16384" width="12.5703125" style="33"/>
  </cols>
  <sheetData>
    <row r="1" spans="1:17" ht="21" customHeight="1">
      <c r="A1" s="58" t="s">
        <v>1272</v>
      </c>
      <c r="B1" s="245"/>
      <c r="C1" s="245"/>
      <c r="D1" s="176"/>
      <c r="E1" s="176"/>
      <c r="F1" s="176"/>
      <c r="G1" s="176"/>
      <c r="H1" s="176"/>
      <c r="I1" s="176"/>
      <c r="J1" s="176"/>
      <c r="K1" s="245"/>
      <c r="L1" s="176"/>
      <c r="M1" s="176"/>
      <c r="N1" s="245"/>
      <c r="O1" s="245"/>
      <c r="P1" s="245"/>
      <c r="Q1" s="245"/>
    </row>
    <row r="2" spans="1:17" s="59" customFormat="1" ht="45" customHeight="1">
      <c r="A2" s="177" t="s">
        <v>258</v>
      </c>
      <c r="B2" s="109" t="s">
        <v>694</v>
      </c>
      <c r="C2" s="178" t="s">
        <v>261</v>
      </c>
      <c r="D2" s="178" t="s">
        <v>1273</v>
      </c>
      <c r="E2" s="178" t="s">
        <v>1274</v>
      </c>
      <c r="F2" s="178" t="s">
        <v>1275</v>
      </c>
      <c r="G2" s="178" t="s">
        <v>1276</v>
      </c>
      <c r="H2" s="178" t="s">
        <v>1277</v>
      </c>
      <c r="I2" s="178" t="s">
        <v>1278</v>
      </c>
      <c r="J2" s="178" t="s">
        <v>1279</v>
      </c>
      <c r="K2" s="178" t="s">
        <v>1280</v>
      </c>
      <c r="L2" s="178" t="s">
        <v>1281</v>
      </c>
      <c r="M2" s="178" t="s">
        <v>1282</v>
      </c>
      <c r="N2" s="178" t="s">
        <v>1283</v>
      </c>
      <c r="O2" s="178" t="s">
        <v>1284</v>
      </c>
      <c r="P2" s="178" t="s">
        <v>1285</v>
      </c>
    </row>
    <row r="3" spans="1:17" s="60" customFormat="1" ht="21" customHeight="1">
      <c r="A3" s="50"/>
      <c r="B3" s="49" t="s">
        <v>183</v>
      </c>
      <c r="C3" s="29">
        <v>615072</v>
      </c>
      <c r="D3" s="29">
        <v>177067</v>
      </c>
      <c r="E3" s="29">
        <v>125037</v>
      </c>
      <c r="F3" s="29">
        <v>102002</v>
      </c>
      <c r="G3" s="29">
        <v>71402</v>
      </c>
      <c r="H3" s="29">
        <v>57983</v>
      </c>
      <c r="I3" s="29">
        <v>31620</v>
      </c>
      <c r="J3" s="29">
        <v>21398</v>
      </c>
      <c r="K3" s="29">
        <v>15627</v>
      </c>
      <c r="L3" s="29">
        <v>6453</v>
      </c>
      <c r="M3" s="29">
        <v>3006</v>
      </c>
      <c r="N3" s="29">
        <v>1951</v>
      </c>
      <c r="O3" s="29">
        <v>1520</v>
      </c>
      <c r="P3" s="179">
        <v>6</v>
      </c>
      <c r="Q3" s="29"/>
    </row>
    <row r="4" spans="1:17" s="32" customFormat="1" ht="21" customHeight="1">
      <c r="A4" s="50"/>
      <c r="B4" s="49" t="s">
        <v>709</v>
      </c>
      <c r="C4" s="29">
        <v>282</v>
      </c>
      <c r="D4" s="29">
        <v>57</v>
      </c>
      <c r="E4" s="29">
        <v>104</v>
      </c>
      <c r="F4" s="29">
        <v>22</v>
      </c>
      <c r="G4" s="29">
        <v>19</v>
      </c>
      <c r="H4" s="29">
        <v>38</v>
      </c>
      <c r="I4" s="29">
        <v>11</v>
      </c>
      <c r="J4" s="29">
        <v>8</v>
      </c>
      <c r="K4" s="29">
        <v>14</v>
      </c>
      <c r="L4" s="29">
        <v>9</v>
      </c>
      <c r="M4" s="29">
        <v>0</v>
      </c>
      <c r="N4" s="29">
        <v>0</v>
      </c>
      <c r="O4" s="29">
        <v>0</v>
      </c>
      <c r="P4" s="179">
        <v>0</v>
      </c>
      <c r="Q4" s="29"/>
    </row>
    <row r="5" spans="1:17" ht="21" customHeight="1">
      <c r="A5" s="247">
        <v>101</v>
      </c>
      <c r="B5" s="258" t="s">
        <v>710</v>
      </c>
      <c r="C5" s="29">
        <v>282</v>
      </c>
      <c r="D5" s="248">
        <v>57</v>
      </c>
      <c r="E5" s="248">
        <v>104</v>
      </c>
      <c r="F5" s="248">
        <v>22</v>
      </c>
      <c r="G5" s="248">
        <v>19</v>
      </c>
      <c r="H5" s="248">
        <v>38</v>
      </c>
      <c r="I5" s="248">
        <v>11</v>
      </c>
      <c r="J5" s="248">
        <v>8</v>
      </c>
      <c r="K5" s="248">
        <v>14</v>
      </c>
      <c r="L5" s="248">
        <v>9</v>
      </c>
      <c r="M5" s="248">
        <v>0</v>
      </c>
      <c r="N5" s="248">
        <v>0</v>
      </c>
      <c r="O5" s="248">
        <v>0</v>
      </c>
      <c r="P5" s="269">
        <v>0</v>
      </c>
      <c r="Q5" s="248"/>
    </row>
    <row r="6" spans="1:17" s="32" customFormat="1" ht="21" customHeight="1">
      <c r="A6" s="50"/>
      <c r="B6" s="49" t="s">
        <v>711</v>
      </c>
      <c r="C6" s="29">
        <v>7168</v>
      </c>
      <c r="D6" s="29">
        <v>1688</v>
      </c>
      <c r="E6" s="29">
        <v>1727</v>
      </c>
      <c r="F6" s="29">
        <v>339</v>
      </c>
      <c r="G6" s="29">
        <v>1928</v>
      </c>
      <c r="H6" s="29">
        <v>717</v>
      </c>
      <c r="I6" s="29">
        <v>7</v>
      </c>
      <c r="J6" s="29">
        <v>292</v>
      </c>
      <c r="K6" s="29">
        <v>308</v>
      </c>
      <c r="L6" s="29">
        <v>82</v>
      </c>
      <c r="M6" s="29">
        <v>28</v>
      </c>
      <c r="N6" s="29">
        <v>33</v>
      </c>
      <c r="O6" s="29">
        <v>19</v>
      </c>
      <c r="P6" s="179">
        <v>0</v>
      </c>
      <c r="Q6" s="29"/>
    </row>
    <row r="7" spans="1:17" ht="21" customHeight="1">
      <c r="A7" s="247">
        <v>202</v>
      </c>
      <c r="B7" s="258" t="s">
        <v>712</v>
      </c>
      <c r="C7" s="29">
        <v>338</v>
      </c>
      <c r="D7" s="248">
        <v>36</v>
      </c>
      <c r="E7" s="248">
        <v>81</v>
      </c>
      <c r="F7" s="248">
        <v>21</v>
      </c>
      <c r="G7" s="248">
        <v>107</v>
      </c>
      <c r="H7" s="248">
        <v>0</v>
      </c>
      <c r="I7" s="248">
        <v>0</v>
      </c>
      <c r="J7" s="248">
        <v>32</v>
      </c>
      <c r="K7" s="248">
        <v>24</v>
      </c>
      <c r="L7" s="248">
        <v>27</v>
      </c>
      <c r="M7" s="248">
        <v>6</v>
      </c>
      <c r="N7" s="248">
        <v>3</v>
      </c>
      <c r="O7" s="248">
        <v>1</v>
      </c>
      <c r="P7" s="269">
        <v>0</v>
      </c>
      <c r="Q7" s="248"/>
    </row>
    <row r="8" spans="1:17" ht="21" customHeight="1">
      <c r="A8" s="247">
        <v>203</v>
      </c>
      <c r="B8" s="258" t="s">
        <v>713</v>
      </c>
      <c r="C8" s="29">
        <v>107</v>
      </c>
      <c r="D8" s="248">
        <v>17</v>
      </c>
      <c r="E8" s="248">
        <v>16</v>
      </c>
      <c r="F8" s="248">
        <v>14</v>
      </c>
      <c r="G8" s="248">
        <v>34</v>
      </c>
      <c r="H8" s="248">
        <v>1</v>
      </c>
      <c r="I8" s="248">
        <v>0</v>
      </c>
      <c r="J8" s="248">
        <v>12</v>
      </c>
      <c r="K8" s="248">
        <v>3</v>
      </c>
      <c r="L8" s="248">
        <v>3</v>
      </c>
      <c r="M8" s="248">
        <v>3</v>
      </c>
      <c r="N8" s="248">
        <v>4</v>
      </c>
      <c r="O8" s="248">
        <v>0</v>
      </c>
      <c r="P8" s="269">
        <v>0</v>
      </c>
      <c r="Q8" s="248"/>
    </row>
    <row r="9" spans="1:17" ht="21" customHeight="1">
      <c r="A9" s="247">
        <v>204</v>
      </c>
      <c r="B9" s="258" t="s">
        <v>714</v>
      </c>
      <c r="C9" s="29">
        <v>4849</v>
      </c>
      <c r="D9" s="248">
        <v>1404</v>
      </c>
      <c r="E9" s="248">
        <v>1500</v>
      </c>
      <c r="F9" s="248">
        <v>158</v>
      </c>
      <c r="G9" s="248">
        <v>685</v>
      </c>
      <c r="H9" s="248">
        <v>679</v>
      </c>
      <c r="I9" s="248">
        <v>5</v>
      </c>
      <c r="J9" s="248">
        <v>174</v>
      </c>
      <c r="K9" s="248">
        <v>198</v>
      </c>
      <c r="L9" s="248">
        <v>24</v>
      </c>
      <c r="M9" s="248">
        <v>14</v>
      </c>
      <c r="N9" s="248">
        <v>5</v>
      </c>
      <c r="O9" s="248">
        <v>3</v>
      </c>
      <c r="P9" s="269">
        <v>0</v>
      </c>
      <c r="Q9" s="248"/>
    </row>
    <row r="10" spans="1:17" ht="21" customHeight="1">
      <c r="A10" s="247">
        <v>205</v>
      </c>
      <c r="B10" s="258" t="s">
        <v>715</v>
      </c>
      <c r="C10" s="29">
        <v>21</v>
      </c>
      <c r="D10" s="248">
        <v>2</v>
      </c>
      <c r="E10" s="248">
        <v>0</v>
      </c>
      <c r="F10" s="248">
        <v>0</v>
      </c>
      <c r="G10" s="248">
        <v>14</v>
      </c>
      <c r="H10" s="248">
        <v>1</v>
      </c>
      <c r="I10" s="248">
        <v>0</v>
      </c>
      <c r="J10" s="248">
        <v>0</v>
      </c>
      <c r="K10" s="248">
        <v>2</v>
      </c>
      <c r="L10" s="248">
        <v>2</v>
      </c>
      <c r="M10" s="248">
        <v>0</v>
      </c>
      <c r="N10" s="248">
        <v>0</v>
      </c>
      <c r="O10" s="248">
        <v>0</v>
      </c>
      <c r="P10" s="269">
        <v>0</v>
      </c>
      <c r="Q10" s="248"/>
    </row>
    <row r="11" spans="1:17" ht="21" customHeight="1">
      <c r="A11" s="247">
        <v>207</v>
      </c>
      <c r="B11" s="258" t="s">
        <v>716</v>
      </c>
      <c r="C11" s="29">
        <v>59</v>
      </c>
      <c r="D11" s="248">
        <v>19</v>
      </c>
      <c r="E11" s="248">
        <v>9</v>
      </c>
      <c r="F11" s="248">
        <v>3</v>
      </c>
      <c r="G11" s="248">
        <v>23</v>
      </c>
      <c r="H11" s="248">
        <v>0</v>
      </c>
      <c r="I11" s="248">
        <v>0</v>
      </c>
      <c r="J11" s="248">
        <v>4</v>
      </c>
      <c r="K11" s="248">
        <v>0</v>
      </c>
      <c r="L11" s="248">
        <v>0</v>
      </c>
      <c r="M11" s="248">
        <v>0</v>
      </c>
      <c r="N11" s="248">
        <v>1</v>
      </c>
      <c r="O11" s="248">
        <v>0</v>
      </c>
      <c r="P11" s="269">
        <v>0</v>
      </c>
      <c r="Q11" s="248"/>
    </row>
    <row r="12" spans="1:17" ht="21" customHeight="1">
      <c r="A12" s="247">
        <v>210</v>
      </c>
      <c r="B12" s="258" t="s">
        <v>717</v>
      </c>
      <c r="C12" s="29">
        <v>14</v>
      </c>
      <c r="D12" s="248">
        <v>3</v>
      </c>
      <c r="E12" s="248">
        <v>1</v>
      </c>
      <c r="F12" s="248">
        <v>2</v>
      </c>
      <c r="G12" s="248">
        <v>7</v>
      </c>
      <c r="H12" s="248">
        <v>0</v>
      </c>
      <c r="I12" s="248">
        <v>0</v>
      </c>
      <c r="J12" s="248">
        <v>0</v>
      </c>
      <c r="K12" s="248">
        <v>1</v>
      </c>
      <c r="L12" s="248">
        <v>0</v>
      </c>
      <c r="M12" s="248">
        <v>0</v>
      </c>
      <c r="N12" s="248">
        <v>0</v>
      </c>
      <c r="O12" s="248">
        <v>0</v>
      </c>
      <c r="P12" s="269">
        <v>0</v>
      </c>
      <c r="Q12" s="248"/>
    </row>
    <row r="13" spans="1:17" ht="21" customHeight="1">
      <c r="A13" s="247">
        <v>216</v>
      </c>
      <c r="B13" s="258" t="s">
        <v>718</v>
      </c>
      <c r="C13" s="29">
        <v>298</v>
      </c>
      <c r="D13" s="248">
        <v>68</v>
      </c>
      <c r="E13" s="248">
        <v>19</v>
      </c>
      <c r="F13" s="248">
        <v>90</v>
      </c>
      <c r="G13" s="248">
        <v>81</v>
      </c>
      <c r="H13" s="248">
        <v>31</v>
      </c>
      <c r="I13" s="248">
        <v>1</v>
      </c>
      <c r="J13" s="248">
        <v>0</v>
      </c>
      <c r="K13" s="248">
        <v>4</v>
      </c>
      <c r="L13" s="248">
        <v>0</v>
      </c>
      <c r="M13" s="248">
        <v>0</v>
      </c>
      <c r="N13" s="248">
        <v>1</v>
      </c>
      <c r="O13" s="248">
        <v>3</v>
      </c>
      <c r="P13" s="269">
        <v>0</v>
      </c>
      <c r="Q13" s="248"/>
    </row>
    <row r="14" spans="1:17" ht="21" customHeight="1">
      <c r="A14" s="247">
        <v>218</v>
      </c>
      <c r="B14" s="258" t="s">
        <v>719</v>
      </c>
      <c r="C14" s="29">
        <v>2</v>
      </c>
      <c r="D14" s="248">
        <v>0</v>
      </c>
      <c r="E14" s="248">
        <v>0</v>
      </c>
      <c r="F14" s="248">
        <v>0</v>
      </c>
      <c r="G14" s="248">
        <v>1</v>
      </c>
      <c r="H14" s="248">
        <v>0</v>
      </c>
      <c r="I14" s="248">
        <v>0</v>
      </c>
      <c r="J14" s="248">
        <v>0</v>
      </c>
      <c r="K14" s="248">
        <v>1</v>
      </c>
      <c r="L14" s="248">
        <v>0</v>
      </c>
      <c r="M14" s="248">
        <v>0</v>
      </c>
      <c r="N14" s="248">
        <v>0</v>
      </c>
      <c r="O14" s="248">
        <v>0</v>
      </c>
      <c r="P14" s="269">
        <v>0</v>
      </c>
      <c r="Q14" s="248"/>
    </row>
    <row r="15" spans="1:17" ht="21" customHeight="1">
      <c r="A15" s="247">
        <v>221</v>
      </c>
      <c r="B15" s="258" t="s">
        <v>720</v>
      </c>
      <c r="C15" s="29">
        <v>150</v>
      </c>
      <c r="D15" s="248">
        <v>51</v>
      </c>
      <c r="E15" s="248">
        <v>7</v>
      </c>
      <c r="F15" s="248">
        <v>31</v>
      </c>
      <c r="G15" s="248">
        <v>48</v>
      </c>
      <c r="H15" s="248">
        <v>4</v>
      </c>
      <c r="I15" s="248">
        <v>0</v>
      </c>
      <c r="J15" s="248">
        <v>1</v>
      </c>
      <c r="K15" s="248">
        <v>2</v>
      </c>
      <c r="L15" s="248">
        <v>1</v>
      </c>
      <c r="M15" s="248">
        <v>0</v>
      </c>
      <c r="N15" s="248">
        <v>4</v>
      </c>
      <c r="O15" s="248">
        <v>1</v>
      </c>
      <c r="P15" s="269">
        <v>0</v>
      </c>
      <c r="Q15" s="248"/>
    </row>
    <row r="16" spans="1:17" ht="21" customHeight="1">
      <c r="A16" s="247">
        <v>222</v>
      </c>
      <c r="B16" s="258" t="s">
        <v>1286</v>
      </c>
      <c r="C16" s="29">
        <v>2</v>
      </c>
      <c r="D16" s="248">
        <v>1</v>
      </c>
      <c r="E16" s="248">
        <v>1</v>
      </c>
      <c r="F16" s="248">
        <v>0</v>
      </c>
      <c r="G16" s="248">
        <v>0</v>
      </c>
      <c r="H16" s="248">
        <v>0</v>
      </c>
      <c r="I16" s="248">
        <v>0</v>
      </c>
      <c r="J16" s="248">
        <v>0</v>
      </c>
      <c r="K16" s="248">
        <v>0</v>
      </c>
      <c r="L16" s="248">
        <v>0</v>
      </c>
      <c r="M16" s="248">
        <v>0</v>
      </c>
      <c r="N16" s="248">
        <v>0</v>
      </c>
      <c r="O16" s="248">
        <v>0</v>
      </c>
      <c r="P16" s="269">
        <v>0</v>
      </c>
      <c r="Q16" s="248"/>
    </row>
    <row r="17" spans="1:17" ht="21" customHeight="1">
      <c r="A17" s="247">
        <v>223</v>
      </c>
      <c r="B17" s="258" t="s">
        <v>721</v>
      </c>
      <c r="C17" s="29">
        <v>2</v>
      </c>
      <c r="D17" s="248">
        <v>1</v>
      </c>
      <c r="E17" s="248">
        <v>0</v>
      </c>
      <c r="F17" s="248">
        <v>0</v>
      </c>
      <c r="G17" s="248">
        <v>1</v>
      </c>
      <c r="H17" s="248">
        <v>0</v>
      </c>
      <c r="I17" s="248">
        <v>0</v>
      </c>
      <c r="J17" s="248">
        <v>0</v>
      </c>
      <c r="K17" s="248">
        <v>0</v>
      </c>
      <c r="L17" s="248">
        <v>0</v>
      </c>
      <c r="M17" s="248">
        <v>0</v>
      </c>
      <c r="N17" s="248">
        <v>0</v>
      </c>
      <c r="O17" s="248">
        <v>0</v>
      </c>
      <c r="P17" s="269">
        <v>0</v>
      </c>
      <c r="Q17" s="248"/>
    </row>
    <row r="18" spans="1:17" ht="21" customHeight="1">
      <c r="A18" s="247">
        <v>224</v>
      </c>
      <c r="B18" s="258" t="s">
        <v>722</v>
      </c>
      <c r="C18" s="29">
        <v>22</v>
      </c>
      <c r="D18" s="248">
        <v>3</v>
      </c>
      <c r="E18" s="248">
        <v>1</v>
      </c>
      <c r="F18" s="248">
        <v>0</v>
      </c>
      <c r="G18" s="248">
        <v>17</v>
      </c>
      <c r="H18" s="248">
        <v>0</v>
      </c>
      <c r="I18" s="248">
        <v>0</v>
      </c>
      <c r="J18" s="248">
        <v>0</v>
      </c>
      <c r="K18" s="248">
        <v>0</v>
      </c>
      <c r="L18" s="248">
        <v>0</v>
      </c>
      <c r="M18" s="248">
        <v>0</v>
      </c>
      <c r="N18" s="248">
        <v>1</v>
      </c>
      <c r="O18" s="248">
        <v>0</v>
      </c>
      <c r="P18" s="269">
        <v>0</v>
      </c>
      <c r="Q18" s="248"/>
    </row>
    <row r="19" spans="1:17" ht="21" customHeight="1">
      <c r="A19" s="247">
        <v>225</v>
      </c>
      <c r="B19" s="258" t="s">
        <v>723</v>
      </c>
      <c r="C19" s="29">
        <v>172</v>
      </c>
      <c r="D19" s="248">
        <v>6</v>
      </c>
      <c r="E19" s="248">
        <v>8</v>
      </c>
      <c r="F19" s="248">
        <v>0</v>
      </c>
      <c r="G19" s="248">
        <v>140</v>
      </c>
      <c r="H19" s="248">
        <v>0</v>
      </c>
      <c r="I19" s="248">
        <v>0</v>
      </c>
      <c r="J19" s="248">
        <v>5</v>
      </c>
      <c r="K19" s="248">
        <v>8</v>
      </c>
      <c r="L19" s="248">
        <v>2</v>
      </c>
      <c r="M19" s="248">
        <v>0</v>
      </c>
      <c r="N19" s="248">
        <v>2</v>
      </c>
      <c r="O19" s="248">
        <v>1</v>
      </c>
      <c r="P19" s="269">
        <v>0</v>
      </c>
      <c r="Q19" s="248"/>
    </row>
    <row r="20" spans="1:17" ht="21" customHeight="1">
      <c r="A20" s="247">
        <v>227</v>
      </c>
      <c r="B20" s="258" t="s">
        <v>724</v>
      </c>
      <c r="C20" s="29">
        <v>2</v>
      </c>
      <c r="D20" s="248">
        <v>0</v>
      </c>
      <c r="E20" s="248">
        <v>0</v>
      </c>
      <c r="F20" s="248">
        <v>0</v>
      </c>
      <c r="G20" s="248">
        <v>2</v>
      </c>
      <c r="H20" s="248">
        <v>0</v>
      </c>
      <c r="I20" s="248">
        <v>0</v>
      </c>
      <c r="J20" s="248">
        <v>0</v>
      </c>
      <c r="K20" s="248">
        <v>0</v>
      </c>
      <c r="L20" s="248">
        <v>0</v>
      </c>
      <c r="M20" s="248">
        <v>0</v>
      </c>
      <c r="N20" s="248">
        <v>0</v>
      </c>
      <c r="O20" s="248">
        <v>0</v>
      </c>
      <c r="P20" s="269">
        <v>0</v>
      </c>
      <c r="Q20" s="248"/>
    </row>
    <row r="21" spans="1:17" ht="21" customHeight="1">
      <c r="A21" s="247">
        <v>229</v>
      </c>
      <c r="B21" s="258" t="s">
        <v>726</v>
      </c>
      <c r="C21" s="29">
        <v>7</v>
      </c>
      <c r="D21" s="248">
        <v>0</v>
      </c>
      <c r="E21" s="248">
        <v>0</v>
      </c>
      <c r="F21" s="248">
        <v>0</v>
      </c>
      <c r="G21" s="248">
        <v>5</v>
      </c>
      <c r="H21" s="248">
        <v>0</v>
      </c>
      <c r="I21" s="248">
        <v>0</v>
      </c>
      <c r="J21" s="248">
        <v>1</v>
      </c>
      <c r="K21" s="248">
        <v>1</v>
      </c>
      <c r="L21" s="248">
        <v>0</v>
      </c>
      <c r="M21" s="248">
        <v>0</v>
      </c>
      <c r="N21" s="248">
        <v>0</v>
      </c>
      <c r="O21" s="248">
        <v>0</v>
      </c>
      <c r="P21" s="269">
        <v>0</v>
      </c>
      <c r="Q21" s="248"/>
    </row>
    <row r="22" spans="1:17" ht="21" customHeight="1">
      <c r="A22" s="247">
        <v>231</v>
      </c>
      <c r="B22" s="258" t="s">
        <v>728</v>
      </c>
      <c r="C22" s="29">
        <v>998</v>
      </c>
      <c r="D22" s="248">
        <v>67</v>
      </c>
      <c r="E22" s="248">
        <v>61</v>
      </c>
      <c r="F22" s="248">
        <v>10</v>
      </c>
      <c r="G22" s="248">
        <v>723</v>
      </c>
      <c r="H22" s="248">
        <v>1</v>
      </c>
      <c r="I22" s="248">
        <v>0</v>
      </c>
      <c r="J22" s="248">
        <v>43</v>
      </c>
      <c r="K22" s="248">
        <v>55</v>
      </c>
      <c r="L22" s="248">
        <v>21</v>
      </c>
      <c r="M22" s="248">
        <v>1</v>
      </c>
      <c r="N22" s="248">
        <v>7</v>
      </c>
      <c r="O22" s="248">
        <v>9</v>
      </c>
      <c r="P22" s="269">
        <v>0</v>
      </c>
      <c r="Q22" s="248"/>
    </row>
    <row r="23" spans="1:17" ht="21" customHeight="1">
      <c r="A23" s="247">
        <v>232</v>
      </c>
      <c r="B23" s="258" t="s">
        <v>729</v>
      </c>
      <c r="C23" s="29">
        <v>2</v>
      </c>
      <c r="D23" s="248">
        <v>0</v>
      </c>
      <c r="E23" s="248">
        <v>0</v>
      </c>
      <c r="F23" s="248">
        <v>0</v>
      </c>
      <c r="G23" s="248">
        <v>2</v>
      </c>
      <c r="H23" s="248">
        <v>0</v>
      </c>
      <c r="I23" s="248">
        <v>0</v>
      </c>
      <c r="J23" s="248">
        <v>0</v>
      </c>
      <c r="K23" s="248">
        <v>0</v>
      </c>
      <c r="L23" s="248">
        <v>0</v>
      </c>
      <c r="M23" s="248">
        <v>0</v>
      </c>
      <c r="N23" s="248">
        <v>0</v>
      </c>
      <c r="O23" s="248">
        <v>0</v>
      </c>
      <c r="P23" s="269">
        <v>0</v>
      </c>
      <c r="Q23" s="248"/>
    </row>
    <row r="24" spans="1:17" ht="21" customHeight="1">
      <c r="A24" s="247">
        <v>233</v>
      </c>
      <c r="B24" s="258" t="s">
        <v>730</v>
      </c>
      <c r="C24" s="29">
        <v>11</v>
      </c>
      <c r="D24" s="248">
        <v>0</v>
      </c>
      <c r="E24" s="248">
        <v>0</v>
      </c>
      <c r="F24" s="248">
        <v>0</v>
      </c>
      <c r="G24" s="248">
        <v>6</v>
      </c>
      <c r="H24" s="248">
        <v>0</v>
      </c>
      <c r="I24" s="248">
        <v>0</v>
      </c>
      <c r="J24" s="248">
        <v>0</v>
      </c>
      <c r="K24" s="248">
        <v>2</v>
      </c>
      <c r="L24" s="248">
        <v>0</v>
      </c>
      <c r="M24" s="248">
        <v>0</v>
      </c>
      <c r="N24" s="248">
        <v>3</v>
      </c>
      <c r="O24" s="248">
        <v>0</v>
      </c>
      <c r="P24" s="269">
        <v>0</v>
      </c>
      <c r="Q24" s="248"/>
    </row>
    <row r="25" spans="1:17" ht="21" customHeight="1">
      <c r="A25" s="247">
        <v>234</v>
      </c>
      <c r="B25" s="258" t="s">
        <v>731</v>
      </c>
      <c r="C25" s="29">
        <v>19</v>
      </c>
      <c r="D25" s="248">
        <v>2</v>
      </c>
      <c r="E25" s="248">
        <v>1</v>
      </c>
      <c r="F25" s="248">
        <v>0</v>
      </c>
      <c r="G25" s="248">
        <v>11</v>
      </c>
      <c r="H25" s="248">
        <v>0</v>
      </c>
      <c r="I25" s="248">
        <v>0</v>
      </c>
      <c r="J25" s="248">
        <v>1</v>
      </c>
      <c r="K25" s="248">
        <v>2</v>
      </c>
      <c r="L25" s="248">
        <v>0</v>
      </c>
      <c r="M25" s="248">
        <v>0</v>
      </c>
      <c r="N25" s="248">
        <v>2</v>
      </c>
      <c r="O25" s="248">
        <v>0</v>
      </c>
      <c r="P25" s="269">
        <v>0</v>
      </c>
      <c r="Q25" s="248"/>
    </row>
    <row r="26" spans="1:17" ht="21" customHeight="1">
      <c r="A26" s="247">
        <v>235</v>
      </c>
      <c r="B26" s="258" t="s">
        <v>732</v>
      </c>
      <c r="C26" s="29">
        <v>18</v>
      </c>
      <c r="D26" s="248">
        <v>2</v>
      </c>
      <c r="E26" s="248">
        <v>6</v>
      </c>
      <c r="F26" s="248">
        <v>0</v>
      </c>
      <c r="G26" s="248">
        <v>1</v>
      </c>
      <c r="H26" s="248">
        <v>0</v>
      </c>
      <c r="I26" s="248">
        <v>0</v>
      </c>
      <c r="J26" s="248">
        <v>4</v>
      </c>
      <c r="K26" s="248">
        <v>0</v>
      </c>
      <c r="L26" s="248">
        <v>1</v>
      </c>
      <c r="M26" s="248">
        <v>4</v>
      </c>
      <c r="N26" s="248">
        <v>0</v>
      </c>
      <c r="O26" s="248">
        <v>0</v>
      </c>
      <c r="P26" s="269">
        <v>0</v>
      </c>
      <c r="Q26" s="248"/>
    </row>
    <row r="27" spans="1:17" ht="21" customHeight="1">
      <c r="A27" s="247">
        <v>236</v>
      </c>
      <c r="B27" s="258" t="s">
        <v>733</v>
      </c>
      <c r="C27" s="29">
        <v>22</v>
      </c>
      <c r="D27" s="248">
        <v>1</v>
      </c>
      <c r="E27" s="248">
        <v>6</v>
      </c>
      <c r="F27" s="248">
        <v>0</v>
      </c>
      <c r="G27" s="248">
        <v>3</v>
      </c>
      <c r="H27" s="248">
        <v>0</v>
      </c>
      <c r="I27" s="248">
        <v>0</v>
      </c>
      <c r="J27" s="248">
        <v>7</v>
      </c>
      <c r="K27" s="248">
        <v>3</v>
      </c>
      <c r="L27" s="248">
        <v>1</v>
      </c>
      <c r="M27" s="248">
        <v>0</v>
      </c>
      <c r="N27" s="248">
        <v>0</v>
      </c>
      <c r="O27" s="248">
        <v>1</v>
      </c>
      <c r="P27" s="269">
        <v>0</v>
      </c>
      <c r="Q27" s="248"/>
    </row>
    <row r="28" spans="1:17" ht="21" customHeight="1">
      <c r="A28" s="247">
        <v>237</v>
      </c>
      <c r="B28" s="258" t="s">
        <v>734</v>
      </c>
      <c r="C28" s="29">
        <v>27</v>
      </c>
      <c r="D28" s="248">
        <v>2</v>
      </c>
      <c r="E28" s="248">
        <v>5</v>
      </c>
      <c r="F28" s="248">
        <v>1</v>
      </c>
      <c r="G28" s="248">
        <v>13</v>
      </c>
      <c r="H28" s="248">
        <v>0</v>
      </c>
      <c r="I28" s="248">
        <v>1</v>
      </c>
      <c r="J28" s="248">
        <v>4</v>
      </c>
      <c r="K28" s="248">
        <v>1</v>
      </c>
      <c r="L28" s="248">
        <v>0</v>
      </c>
      <c r="M28" s="248">
        <v>0</v>
      </c>
      <c r="N28" s="248">
        <v>0</v>
      </c>
      <c r="O28" s="248">
        <v>0</v>
      </c>
      <c r="P28" s="269">
        <v>0</v>
      </c>
      <c r="Q28" s="248"/>
    </row>
    <row r="29" spans="1:17" ht="21" customHeight="1">
      <c r="A29" s="247">
        <v>248</v>
      </c>
      <c r="B29" s="258" t="s">
        <v>735</v>
      </c>
      <c r="C29" s="29">
        <v>1</v>
      </c>
      <c r="D29" s="248">
        <v>0</v>
      </c>
      <c r="E29" s="248">
        <v>0</v>
      </c>
      <c r="F29" s="248">
        <v>0</v>
      </c>
      <c r="G29" s="248">
        <v>0</v>
      </c>
      <c r="H29" s="248">
        <v>0</v>
      </c>
      <c r="I29" s="248">
        <v>0</v>
      </c>
      <c r="J29" s="248">
        <v>0</v>
      </c>
      <c r="K29" s="248">
        <v>1</v>
      </c>
      <c r="L29" s="248">
        <v>0</v>
      </c>
      <c r="M29" s="248">
        <v>0</v>
      </c>
      <c r="N29" s="248">
        <v>0</v>
      </c>
      <c r="O29" s="248">
        <v>0</v>
      </c>
      <c r="P29" s="269">
        <v>0</v>
      </c>
      <c r="Q29" s="248"/>
    </row>
    <row r="30" spans="1:17" ht="21" customHeight="1">
      <c r="A30" s="247">
        <v>299</v>
      </c>
      <c r="B30" s="258" t="s">
        <v>737</v>
      </c>
      <c r="C30" s="29">
        <v>25</v>
      </c>
      <c r="D30" s="248">
        <v>3</v>
      </c>
      <c r="E30" s="248">
        <v>5</v>
      </c>
      <c r="F30" s="248">
        <v>9</v>
      </c>
      <c r="G30" s="248">
        <v>4</v>
      </c>
      <c r="H30" s="248">
        <v>0</v>
      </c>
      <c r="I30" s="248">
        <v>0</v>
      </c>
      <c r="J30" s="248">
        <v>4</v>
      </c>
      <c r="K30" s="248">
        <v>0</v>
      </c>
      <c r="L30" s="248">
        <v>0</v>
      </c>
      <c r="M30" s="248">
        <v>0</v>
      </c>
      <c r="N30" s="248">
        <v>0</v>
      </c>
      <c r="O30" s="248">
        <v>0</v>
      </c>
      <c r="P30" s="269">
        <v>0</v>
      </c>
      <c r="Q30" s="248"/>
    </row>
    <row r="31" spans="1:17" s="32" customFormat="1" ht="21" customHeight="1">
      <c r="A31" s="50"/>
      <c r="B31" s="49" t="s">
        <v>738</v>
      </c>
      <c r="C31" s="29">
        <v>5514</v>
      </c>
      <c r="D31" s="29">
        <v>1912</v>
      </c>
      <c r="E31" s="29">
        <v>847</v>
      </c>
      <c r="F31" s="29">
        <v>239</v>
      </c>
      <c r="G31" s="29">
        <v>1254</v>
      </c>
      <c r="H31" s="29">
        <v>325</v>
      </c>
      <c r="I31" s="29">
        <v>111</v>
      </c>
      <c r="J31" s="29">
        <v>123</v>
      </c>
      <c r="K31" s="29">
        <v>271</v>
      </c>
      <c r="L31" s="29">
        <v>293</v>
      </c>
      <c r="M31" s="29">
        <v>4</v>
      </c>
      <c r="N31" s="29">
        <v>94</v>
      </c>
      <c r="O31" s="29">
        <v>40</v>
      </c>
      <c r="P31" s="179">
        <v>1</v>
      </c>
      <c r="Q31" s="29"/>
    </row>
    <row r="32" spans="1:17" ht="21" customHeight="1">
      <c r="A32" s="247">
        <v>301</v>
      </c>
      <c r="B32" s="258" t="s">
        <v>739</v>
      </c>
      <c r="C32" s="29">
        <v>26</v>
      </c>
      <c r="D32" s="248">
        <v>3</v>
      </c>
      <c r="E32" s="248">
        <v>9</v>
      </c>
      <c r="F32" s="248">
        <v>0</v>
      </c>
      <c r="G32" s="248">
        <v>5</v>
      </c>
      <c r="H32" s="248">
        <v>4</v>
      </c>
      <c r="I32" s="248">
        <v>0</v>
      </c>
      <c r="J32" s="248">
        <v>4</v>
      </c>
      <c r="K32" s="248">
        <v>0</v>
      </c>
      <c r="L32" s="248">
        <v>0</v>
      </c>
      <c r="M32" s="248">
        <v>0</v>
      </c>
      <c r="N32" s="248">
        <v>1</v>
      </c>
      <c r="O32" s="248">
        <v>0</v>
      </c>
      <c r="P32" s="269">
        <v>0</v>
      </c>
      <c r="Q32" s="248"/>
    </row>
    <row r="33" spans="1:17" ht="21" customHeight="1">
      <c r="A33" s="247">
        <v>302</v>
      </c>
      <c r="B33" s="258" t="s">
        <v>740</v>
      </c>
      <c r="C33" s="29">
        <v>2099</v>
      </c>
      <c r="D33" s="248">
        <v>1062</v>
      </c>
      <c r="E33" s="248">
        <v>312</v>
      </c>
      <c r="F33" s="248">
        <v>71</v>
      </c>
      <c r="G33" s="248">
        <v>429</v>
      </c>
      <c r="H33" s="248">
        <v>16</v>
      </c>
      <c r="I33" s="248">
        <v>0</v>
      </c>
      <c r="J33" s="248">
        <v>49</v>
      </c>
      <c r="K33" s="248">
        <v>46</v>
      </c>
      <c r="L33" s="248">
        <v>78</v>
      </c>
      <c r="M33" s="248">
        <v>3</v>
      </c>
      <c r="N33" s="248">
        <v>20</v>
      </c>
      <c r="O33" s="248">
        <v>13</v>
      </c>
      <c r="P33" s="269">
        <v>0</v>
      </c>
      <c r="Q33" s="248"/>
    </row>
    <row r="34" spans="1:17" s="32" customFormat="1" ht="21" customHeight="1">
      <c r="A34" s="247">
        <v>303</v>
      </c>
      <c r="B34" s="258" t="s">
        <v>741</v>
      </c>
      <c r="C34" s="29">
        <v>1370</v>
      </c>
      <c r="D34" s="248">
        <v>425</v>
      </c>
      <c r="E34" s="248">
        <v>167</v>
      </c>
      <c r="F34" s="248">
        <v>36</v>
      </c>
      <c r="G34" s="248">
        <v>463</v>
      </c>
      <c r="H34" s="248">
        <v>40</v>
      </c>
      <c r="I34" s="248">
        <v>0</v>
      </c>
      <c r="J34" s="248">
        <v>18</v>
      </c>
      <c r="K34" s="248">
        <v>68</v>
      </c>
      <c r="L34" s="248">
        <v>122</v>
      </c>
      <c r="M34" s="248">
        <v>0</v>
      </c>
      <c r="N34" s="248">
        <v>19</v>
      </c>
      <c r="O34" s="248">
        <v>12</v>
      </c>
      <c r="P34" s="269">
        <v>0</v>
      </c>
      <c r="Q34" s="248"/>
    </row>
    <row r="35" spans="1:17" ht="21" customHeight="1">
      <c r="A35" s="247">
        <v>304</v>
      </c>
      <c r="B35" s="258" t="s">
        <v>1218</v>
      </c>
      <c r="C35" s="29">
        <v>1</v>
      </c>
      <c r="D35" s="248">
        <v>1</v>
      </c>
      <c r="E35" s="248">
        <v>0</v>
      </c>
      <c r="F35" s="248">
        <v>0</v>
      </c>
      <c r="G35" s="248">
        <v>0</v>
      </c>
      <c r="H35" s="248">
        <v>0</v>
      </c>
      <c r="I35" s="248">
        <v>0</v>
      </c>
      <c r="J35" s="248">
        <v>0</v>
      </c>
      <c r="K35" s="248">
        <v>0</v>
      </c>
      <c r="L35" s="248">
        <v>0</v>
      </c>
      <c r="M35" s="248">
        <v>0</v>
      </c>
      <c r="N35" s="248">
        <v>0</v>
      </c>
      <c r="O35" s="248">
        <v>0</v>
      </c>
      <c r="P35" s="269">
        <v>0</v>
      </c>
      <c r="Q35" s="248"/>
    </row>
    <row r="36" spans="1:17" ht="21" customHeight="1">
      <c r="A36" s="247">
        <v>306</v>
      </c>
      <c r="B36" s="258" t="s">
        <v>742</v>
      </c>
      <c r="C36" s="29">
        <v>326</v>
      </c>
      <c r="D36" s="248">
        <v>101</v>
      </c>
      <c r="E36" s="248">
        <v>17</v>
      </c>
      <c r="F36" s="248">
        <v>24</v>
      </c>
      <c r="G36" s="248">
        <v>120</v>
      </c>
      <c r="H36" s="248">
        <v>5</v>
      </c>
      <c r="I36" s="248">
        <v>0</v>
      </c>
      <c r="J36" s="248">
        <v>4</v>
      </c>
      <c r="K36" s="248">
        <v>7</v>
      </c>
      <c r="L36" s="248">
        <v>16</v>
      </c>
      <c r="M36" s="248">
        <v>0</v>
      </c>
      <c r="N36" s="248">
        <v>22</v>
      </c>
      <c r="O36" s="248">
        <v>10</v>
      </c>
      <c r="P36" s="269">
        <v>0</v>
      </c>
      <c r="Q36" s="248"/>
    </row>
    <row r="37" spans="1:17" ht="21" customHeight="1">
      <c r="A37" s="247">
        <v>307</v>
      </c>
      <c r="B37" s="258" t="s">
        <v>743</v>
      </c>
      <c r="C37" s="29">
        <v>49</v>
      </c>
      <c r="D37" s="248">
        <v>14</v>
      </c>
      <c r="E37" s="248">
        <v>0</v>
      </c>
      <c r="F37" s="248">
        <v>0</v>
      </c>
      <c r="G37" s="248">
        <v>23</v>
      </c>
      <c r="H37" s="248">
        <v>0</v>
      </c>
      <c r="I37" s="248">
        <v>0</v>
      </c>
      <c r="J37" s="248">
        <v>0</v>
      </c>
      <c r="K37" s="248">
        <v>4</v>
      </c>
      <c r="L37" s="248">
        <v>7</v>
      </c>
      <c r="M37" s="248">
        <v>0</v>
      </c>
      <c r="N37" s="248">
        <v>1</v>
      </c>
      <c r="O37" s="248">
        <v>0</v>
      </c>
      <c r="P37" s="269">
        <v>0</v>
      </c>
      <c r="Q37" s="248"/>
    </row>
    <row r="38" spans="1:17" ht="21" customHeight="1">
      <c r="A38" s="247">
        <v>308</v>
      </c>
      <c r="B38" s="258" t="s">
        <v>744</v>
      </c>
      <c r="C38" s="29">
        <v>137</v>
      </c>
      <c r="D38" s="248">
        <v>54</v>
      </c>
      <c r="E38" s="248">
        <v>18</v>
      </c>
      <c r="F38" s="248">
        <v>8</v>
      </c>
      <c r="G38" s="248">
        <v>25</v>
      </c>
      <c r="H38" s="248">
        <v>2</v>
      </c>
      <c r="I38" s="248">
        <v>1</v>
      </c>
      <c r="J38" s="248">
        <v>3</v>
      </c>
      <c r="K38" s="248">
        <v>10</v>
      </c>
      <c r="L38" s="248">
        <v>7</v>
      </c>
      <c r="M38" s="248">
        <v>0</v>
      </c>
      <c r="N38" s="248">
        <v>6</v>
      </c>
      <c r="O38" s="248">
        <v>3</v>
      </c>
      <c r="P38" s="269">
        <v>0</v>
      </c>
      <c r="Q38" s="248"/>
    </row>
    <row r="39" spans="1:17" ht="21" customHeight="1">
      <c r="A39" s="247">
        <v>309</v>
      </c>
      <c r="B39" s="258" t="s">
        <v>745</v>
      </c>
      <c r="C39" s="29">
        <v>1262</v>
      </c>
      <c r="D39" s="248">
        <v>217</v>
      </c>
      <c r="E39" s="248">
        <v>299</v>
      </c>
      <c r="F39" s="248">
        <v>80</v>
      </c>
      <c r="G39" s="248">
        <v>163</v>
      </c>
      <c r="H39" s="248">
        <v>256</v>
      </c>
      <c r="I39" s="248">
        <v>109</v>
      </c>
      <c r="J39" s="248">
        <v>41</v>
      </c>
      <c r="K39" s="248">
        <v>37</v>
      </c>
      <c r="L39" s="248">
        <v>35</v>
      </c>
      <c r="M39" s="248">
        <v>1</v>
      </c>
      <c r="N39" s="248">
        <v>22</v>
      </c>
      <c r="O39" s="248">
        <v>2</v>
      </c>
      <c r="P39" s="269">
        <v>0</v>
      </c>
      <c r="Q39" s="248"/>
    </row>
    <row r="40" spans="1:17" ht="21" customHeight="1">
      <c r="A40" s="247">
        <v>310</v>
      </c>
      <c r="B40" s="258" t="s">
        <v>746</v>
      </c>
      <c r="C40" s="29">
        <v>36</v>
      </c>
      <c r="D40" s="248">
        <v>9</v>
      </c>
      <c r="E40" s="248">
        <v>8</v>
      </c>
      <c r="F40" s="248">
        <v>2</v>
      </c>
      <c r="G40" s="248">
        <v>9</v>
      </c>
      <c r="H40" s="248">
        <v>1</v>
      </c>
      <c r="I40" s="248">
        <v>0</v>
      </c>
      <c r="J40" s="248">
        <v>1</v>
      </c>
      <c r="K40" s="248">
        <v>2</v>
      </c>
      <c r="L40" s="248">
        <v>2</v>
      </c>
      <c r="M40" s="248">
        <v>0</v>
      </c>
      <c r="N40" s="248">
        <v>2</v>
      </c>
      <c r="O40" s="248">
        <v>0</v>
      </c>
      <c r="P40" s="269">
        <v>0</v>
      </c>
      <c r="Q40" s="248"/>
    </row>
    <row r="41" spans="1:17" ht="21" customHeight="1">
      <c r="A41" s="247">
        <v>311</v>
      </c>
      <c r="B41" s="258" t="s">
        <v>747</v>
      </c>
      <c r="C41" s="29">
        <v>161</v>
      </c>
      <c r="D41" s="248">
        <v>10</v>
      </c>
      <c r="E41" s="248">
        <v>5</v>
      </c>
      <c r="F41" s="248">
        <v>14</v>
      </c>
      <c r="G41" s="248">
        <v>10</v>
      </c>
      <c r="H41" s="248">
        <v>1</v>
      </c>
      <c r="I41" s="248">
        <v>0</v>
      </c>
      <c r="J41" s="248">
        <v>0</v>
      </c>
      <c r="K41" s="248">
        <v>95</v>
      </c>
      <c r="L41" s="248">
        <v>25</v>
      </c>
      <c r="M41" s="248">
        <v>0</v>
      </c>
      <c r="N41" s="248">
        <v>0</v>
      </c>
      <c r="O41" s="248">
        <v>0</v>
      </c>
      <c r="P41" s="269">
        <v>1</v>
      </c>
      <c r="Q41" s="248"/>
    </row>
    <row r="42" spans="1:17" ht="21" customHeight="1">
      <c r="A42" s="247">
        <v>312</v>
      </c>
      <c r="B42" s="258" t="s">
        <v>748</v>
      </c>
      <c r="C42" s="29">
        <v>17</v>
      </c>
      <c r="D42" s="248">
        <v>7</v>
      </c>
      <c r="E42" s="248">
        <v>4</v>
      </c>
      <c r="F42" s="248">
        <v>1</v>
      </c>
      <c r="G42" s="248">
        <v>2</v>
      </c>
      <c r="H42" s="248">
        <v>0</v>
      </c>
      <c r="I42" s="248">
        <v>0</v>
      </c>
      <c r="J42" s="248">
        <v>1</v>
      </c>
      <c r="K42" s="248">
        <v>0</v>
      </c>
      <c r="L42" s="248">
        <v>1</v>
      </c>
      <c r="M42" s="248">
        <v>0</v>
      </c>
      <c r="N42" s="248">
        <v>1</v>
      </c>
      <c r="O42" s="248">
        <v>0</v>
      </c>
      <c r="P42" s="269">
        <v>0</v>
      </c>
      <c r="Q42" s="248"/>
    </row>
    <row r="43" spans="1:17" ht="21" customHeight="1">
      <c r="A43" s="247">
        <v>399</v>
      </c>
      <c r="B43" s="258" t="s">
        <v>749</v>
      </c>
      <c r="C43" s="29">
        <v>30</v>
      </c>
      <c r="D43" s="248">
        <v>9</v>
      </c>
      <c r="E43" s="248">
        <v>8</v>
      </c>
      <c r="F43" s="248">
        <v>3</v>
      </c>
      <c r="G43" s="248">
        <v>5</v>
      </c>
      <c r="H43" s="248">
        <v>0</v>
      </c>
      <c r="I43" s="248">
        <v>1</v>
      </c>
      <c r="J43" s="248">
        <v>2</v>
      </c>
      <c r="K43" s="248">
        <v>2</v>
      </c>
      <c r="L43" s="248">
        <v>0</v>
      </c>
      <c r="M43" s="248">
        <v>0</v>
      </c>
      <c r="N43" s="248">
        <v>0</v>
      </c>
      <c r="O43" s="248">
        <v>0</v>
      </c>
      <c r="P43" s="269">
        <v>0</v>
      </c>
      <c r="Q43" s="248"/>
    </row>
    <row r="44" spans="1:17" s="32" customFormat="1" ht="21" customHeight="1">
      <c r="A44" s="50"/>
      <c r="B44" s="49" t="s">
        <v>750</v>
      </c>
      <c r="C44" s="29">
        <v>1332</v>
      </c>
      <c r="D44" s="29">
        <v>398</v>
      </c>
      <c r="E44" s="29">
        <v>293</v>
      </c>
      <c r="F44" s="29">
        <v>44</v>
      </c>
      <c r="G44" s="29">
        <v>320</v>
      </c>
      <c r="H44" s="29">
        <v>2</v>
      </c>
      <c r="I44" s="29">
        <v>1</v>
      </c>
      <c r="J44" s="29">
        <v>75</v>
      </c>
      <c r="K44" s="29">
        <v>96</v>
      </c>
      <c r="L44" s="29">
        <v>60</v>
      </c>
      <c r="M44" s="29">
        <v>4</v>
      </c>
      <c r="N44" s="29">
        <v>35</v>
      </c>
      <c r="O44" s="29">
        <v>4</v>
      </c>
      <c r="P44" s="179">
        <v>0</v>
      </c>
      <c r="Q44" s="29"/>
    </row>
    <row r="45" spans="1:17" ht="21" customHeight="1">
      <c r="A45" s="247">
        <v>402</v>
      </c>
      <c r="B45" s="258" t="s">
        <v>751</v>
      </c>
      <c r="C45" s="29">
        <v>4</v>
      </c>
      <c r="D45" s="248">
        <v>1</v>
      </c>
      <c r="E45" s="248">
        <v>1</v>
      </c>
      <c r="F45" s="248">
        <v>0</v>
      </c>
      <c r="G45" s="248">
        <v>2</v>
      </c>
      <c r="H45" s="248">
        <v>0</v>
      </c>
      <c r="I45" s="248">
        <v>0</v>
      </c>
      <c r="J45" s="248">
        <v>0</v>
      </c>
      <c r="K45" s="248">
        <v>0</v>
      </c>
      <c r="L45" s="248">
        <v>0</v>
      </c>
      <c r="M45" s="248">
        <v>0</v>
      </c>
      <c r="N45" s="248">
        <v>0</v>
      </c>
      <c r="O45" s="248">
        <v>0</v>
      </c>
      <c r="P45" s="269">
        <v>0</v>
      </c>
      <c r="Q45" s="248"/>
    </row>
    <row r="46" spans="1:17" ht="21" customHeight="1">
      <c r="A46" s="247">
        <v>403</v>
      </c>
      <c r="B46" s="258" t="s">
        <v>1219</v>
      </c>
      <c r="C46" s="29">
        <v>2</v>
      </c>
      <c r="D46" s="248">
        <v>1</v>
      </c>
      <c r="E46" s="248">
        <v>0</v>
      </c>
      <c r="F46" s="248">
        <v>0</v>
      </c>
      <c r="G46" s="248">
        <v>1</v>
      </c>
      <c r="H46" s="248">
        <v>0</v>
      </c>
      <c r="I46" s="248">
        <v>0</v>
      </c>
      <c r="J46" s="248">
        <v>0</v>
      </c>
      <c r="K46" s="248">
        <v>0</v>
      </c>
      <c r="L46" s="248">
        <v>0</v>
      </c>
      <c r="M46" s="248">
        <v>0</v>
      </c>
      <c r="N46" s="248">
        <v>0</v>
      </c>
      <c r="O46" s="248">
        <v>0</v>
      </c>
      <c r="P46" s="269">
        <v>0</v>
      </c>
      <c r="Q46" s="248"/>
    </row>
    <row r="47" spans="1:17" s="32" customFormat="1" ht="21" customHeight="1">
      <c r="A47" s="247">
        <v>404</v>
      </c>
      <c r="B47" s="258" t="s">
        <v>752</v>
      </c>
      <c r="C47" s="29">
        <v>111</v>
      </c>
      <c r="D47" s="248">
        <v>39</v>
      </c>
      <c r="E47" s="248">
        <v>2</v>
      </c>
      <c r="F47" s="248">
        <v>6</v>
      </c>
      <c r="G47" s="248">
        <v>33</v>
      </c>
      <c r="H47" s="248">
        <v>0</v>
      </c>
      <c r="I47" s="248">
        <v>0</v>
      </c>
      <c r="J47" s="248">
        <v>1</v>
      </c>
      <c r="K47" s="248">
        <v>9</v>
      </c>
      <c r="L47" s="248">
        <v>9</v>
      </c>
      <c r="M47" s="248">
        <v>0</v>
      </c>
      <c r="N47" s="248">
        <v>11</v>
      </c>
      <c r="O47" s="248">
        <v>1</v>
      </c>
      <c r="P47" s="269">
        <v>0</v>
      </c>
      <c r="Q47" s="248"/>
    </row>
    <row r="48" spans="1:17" ht="21" customHeight="1">
      <c r="A48" s="247">
        <v>405</v>
      </c>
      <c r="B48" s="258" t="s">
        <v>753</v>
      </c>
      <c r="C48" s="29">
        <v>57</v>
      </c>
      <c r="D48" s="248">
        <v>23</v>
      </c>
      <c r="E48" s="248">
        <v>2</v>
      </c>
      <c r="F48" s="248">
        <v>1</v>
      </c>
      <c r="G48" s="248">
        <v>19</v>
      </c>
      <c r="H48" s="248">
        <v>0</v>
      </c>
      <c r="I48" s="248">
        <v>0</v>
      </c>
      <c r="J48" s="248">
        <v>3</v>
      </c>
      <c r="K48" s="248">
        <v>3</v>
      </c>
      <c r="L48" s="248">
        <v>5</v>
      </c>
      <c r="M48" s="248">
        <v>0</v>
      </c>
      <c r="N48" s="248">
        <v>1</v>
      </c>
      <c r="O48" s="248">
        <v>0</v>
      </c>
      <c r="P48" s="269">
        <v>0</v>
      </c>
      <c r="Q48" s="248"/>
    </row>
    <row r="49" spans="1:17" ht="21" customHeight="1">
      <c r="A49" s="247">
        <v>406</v>
      </c>
      <c r="B49" s="258" t="s">
        <v>754</v>
      </c>
      <c r="C49" s="29">
        <v>105</v>
      </c>
      <c r="D49" s="248">
        <v>24</v>
      </c>
      <c r="E49" s="248">
        <v>23</v>
      </c>
      <c r="F49" s="248">
        <v>0</v>
      </c>
      <c r="G49" s="248">
        <v>25</v>
      </c>
      <c r="H49" s="248">
        <v>0</v>
      </c>
      <c r="I49" s="248">
        <v>0</v>
      </c>
      <c r="J49" s="248">
        <v>5</v>
      </c>
      <c r="K49" s="248">
        <v>18</v>
      </c>
      <c r="L49" s="248">
        <v>4</v>
      </c>
      <c r="M49" s="248">
        <v>0</v>
      </c>
      <c r="N49" s="248">
        <v>5</v>
      </c>
      <c r="O49" s="248">
        <v>1</v>
      </c>
      <c r="P49" s="269">
        <v>0</v>
      </c>
      <c r="Q49" s="248"/>
    </row>
    <row r="50" spans="1:17" ht="21" customHeight="1">
      <c r="A50" s="247">
        <v>408</v>
      </c>
      <c r="B50" s="258" t="s">
        <v>755</v>
      </c>
      <c r="C50" s="29">
        <v>2</v>
      </c>
      <c r="D50" s="248">
        <v>0</v>
      </c>
      <c r="E50" s="248">
        <v>1</v>
      </c>
      <c r="F50" s="248">
        <v>0</v>
      </c>
      <c r="G50" s="248">
        <v>1</v>
      </c>
      <c r="H50" s="248">
        <v>0</v>
      </c>
      <c r="I50" s="248">
        <v>0</v>
      </c>
      <c r="J50" s="248">
        <v>0</v>
      </c>
      <c r="K50" s="248">
        <v>0</v>
      </c>
      <c r="L50" s="248">
        <v>0</v>
      </c>
      <c r="M50" s="248">
        <v>0</v>
      </c>
      <c r="N50" s="248">
        <v>0</v>
      </c>
      <c r="O50" s="248">
        <v>0</v>
      </c>
      <c r="P50" s="269">
        <v>0</v>
      </c>
      <c r="Q50" s="248"/>
    </row>
    <row r="51" spans="1:17" ht="21" customHeight="1">
      <c r="A51" s="247">
        <v>409</v>
      </c>
      <c r="B51" s="258" t="s">
        <v>756</v>
      </c>
      <c r="C51" s="29">
        <v>56</v>
      </c>
      <c r="D51" s="248">
        <v>14</v>
      </c>
      <c r="E51" s="248">
        <v>7</v>
      </c>
      <c r="F51" s="248">
        <v>5</v>
      </c>
      <c r="G51" s="248">
        <v>20</v>
      </c>
      <c r="H51" s="248">
        <v>0</v>
      </c>
      <c r="I51" s="248">
        <v>0</v>
      </c>
      <c r="J51" s="248">
        <v>2</v>
      </c>
      <c r="K51" s="248">
        <v>3</v>
      </c>
      <c r="L51" s="248">
        <v>2</v>
      </c>
      <c r="M51" s="248">
        <v>0</v>
      </c>
      <c r="N51" s="248">
        <v>3</v>
      </c>
      <c r="O51" s="248">
        <v>0</v>
      </c>
      <c r="P51" s="269">
        <v>0</v>
      </c>
      <c r="Q51" s="248"/>
    </row>
    <row r="52" spans="1:17" ht="21" customHeight="1">
      <c r="A52" s="247">
        <v>410</v>
      </c>
      <c r="B52" s="258" t="s">
        <v>757</v>
      </c>
      <c r="C52" s="29">
        <v>189</v>
      </c>
      <c r="D52" s="248">
        <v>66</v>
      </c>
      <c r="E52" s="248">
        <v>48</v>
      </c>
      <c r="F52" s="248">
        <v>0</v>
      </c>
      <c r="G52" s="248">
        <v>34</v>
      </c>
      <c r="H52" s="248">
        <v>0</v>
      </c>
      <c r="I52" s="248">
        <v>0</v>
      </c>
      <c r="J52" s="248">
        <v>15</v>
      </c>
      <c r="K52" s="248">
        <v>11</v>
      </c>
      <c r="L52" s="248">
        <v>11</v>
      </c>
      <c r="M52" s="248">
        <v>1</v>
      </c>
      <c r="N52" s="248">
        <v>3</v>
      </c>
      <c r="O52" s="248">
        <v>0</v>
      </c>
      <c r="P52" s="269">
        <v>0</v>
      </c>
      <c r="Q52" s="248"/>
    </row>
    <row r="53" spans="1:17" ht="21" customHeight="1">
      <c r="A53" s="247">
        <v>411</v>
      </c>
      <c r="B53" s="258" t="s">
        <v>758</v>
      </c>
      <c r="C53" s="29">
        <v>309</v>
      </c>
      <c r="D53" s="248">
        <v>87</v>
      </c>
      <c r="E53" s="248">
        <v>146</v>
      </c>
      <c r="F53" s="248">
        <v>1</v>
      </c>
      <c r="G53" s="248">
        <v>21</v>
      </c>
      <c r="H53" s="248">
        <v>1</v>
      </c>
      <c r="I53" s="248">
        <v>0</v>
      </c>
      <c r="J53" s="248">
        <v>37</v>
      </c>
      <c r="K53" s="248">
        <v>6</v>
      </c>
      <c r="L53" s="248">
        <v>9</v>
      </c>
      <c r="M53" s="248">
        <v>0</v>
      </c>
      <c r="N53" s="248">
        <v>1</v>
      </c>
      <c r="O53" s="248">
        <v>0</v>
      </c>
      <c r="P53" s="269">
        <v>0</v>
      </c>
      <c r="Q53" s="248"/>
    </row>
    <row r="54" spans="1:17" ht="21" customHeight="1">
      <c r="A54" s="247">
        <v>413</v>
      </c>
      <c r="B54" s="258" t="s">
        <v>759</v>
      </c>
      <c r="C54" s="29">
        <v>4</v>
      </c>
      <c r="D54" s="248">
        <v>0</v>
      </c>
      <c r="E54" s="248">
        <v>0</v>
      </c>
      <c r="F54" s="248">
        <v>0</v>
      </c>
      <c r="G54" s="248">
        <v>2</v>
      </c>
      <c r="H54" s="248">
        <v>0</v>
      </c>
      <c r="I54" s="248">
        <v>0</v>
      </c>
      <c r="J54" s="248">
        <v>0</v>
      </c>
      <c r="K54" s="248">
        <v>0</v>
      </c>
      <c r="L54" s="248">
        <v>2</v>
      </c>
      <c r="M54" s="248">
        <v>0</v>
      </c>
      <c r="N54" s="248">
        <v>0</v>
      </c>
      <c r="O54" s="248">
        <v>0</v>
      </c>
      <c r="P54" s="269">
        <v>0</v>
      </c>
      <c r="Q54" s="248"/>
    </row>
    <row r="55" spans="1:17" ht="21" customHeight="1">
      <c r="A55" s="247">
        <v>414</v>
      </c>
      <c r="B55" s="258" t="s">
        <v>1220</v>
      </c>
      <c r="C55" s="29">
        <v>1</v>
      </c>
      <c r="D55" s="248">
        <v>1</v>
      </c>
      <c r="E55" s="248">
        <v>0</v>
      </c>
      <c r="F55" s="248">
        <v>0</v>
      </c>
      <c r="G55" s="248">
        <v>0</v>
      </c>
      <c r="H55" s="248">
        <v>0</v>
      </c>
      <c r="I55" s="248">
        <v>0</v>
      </c>
      <c r="J55" s="248">
        <v>0</v>
      </c>
      <c r="K55" s="248">
        <v>0</v>
      </c>
      <c r="L55" s="248">
        <v>0</v>
      </c>
      <c r="M55" s="248">
        <v>0</v>
      </c>
      <c r="N55" s="248">
        <v>0</v>
      </c>
      <c r="O55" s="248">
        <v>0</v>
      </c>
      <c r="P55" s="269">
        <v>0</v>
      </c>
      <c r="Q55" s="248"/>
    </row>
    <row r="56" spans="1:17" ht="21" customHeight="1">
      <c r="A56" s="247">
        <v>415</v>
      </c>
      <c r="B56" s="258" t="s">
        <v>760</v>
      </c>
      <c r="C56" s="29">
        <v>35</v>
      </c>
      <c r="D56" s="248">
        <v>13</v>
      </c>
      <c r="E56" s="248">
        <v>2</v>
      </c>
      <c r="F56" s="248">
        <v>1</v>
      </c>
      <c r="G56" s="248">
        <v>15</v>
      </c>
      <c r="H56" s="248">
        <v>0</v>
      </c>
      <c r="I56" s="248">
        <v>0</v>
      </c>
      <c r="J56" s="248">
        <v>1</v>
      </c>
      <c r="K56" s="248">
        <v>2</v>
      </c>
      <c r="L56" s="248">
        <v>1</v>
      </c>
      <c r="M56" s="248">
        <v>0</v>
      </c>
      <c r="N56" s="248">
        <v>0</v>
      </c>
      <c r="O56" s="248">
        <v>0</v>
      </c>
      <c r="P56" s="269">
        <v>0</v>
      </c>
      <c r="Q56" s="248"/>
    </row>
    <row r="57" spans="1:17" ht="21" customHeight="1">
      <c r="A57" s="247">
        <v>416</v>
      </c>
      <c r="B57" s="258" t="s">
        <v>761</v>
      </c>
      <c r="C57" s="29">
        <v>21</v>
      </c>
      <c r="D57" s="248">
        <v>6</v>
      </c>
      <c r="E57" s="248">
        <v>0</v>
      </c>
      <c r="F57" s="248">
        <v>1</v>
      </c>
      <c r="G57" s="248">
        <v>4</v>
      </c>
      <c r="H57" s="248">
        <v>0</v>
      </c>
      <c r="I57" s="248">
        <v>0</v>
      </c>
      <c r="J57" s="248">
        <v>0</v>
      </c>
      <c r="K57" s="248">
        <v>2</v>
      </c>
      <c r="L57" s="248">
        <v>3</v>
      </c>
      <c r="M57" s="248">
        <v>3</v>
      </c>
      <c r="N57" s="248">
        <v>2</v>
      </c>
      <c r="O57" s="248">
        <v>0</v>
      </c>
      <c r="P57" s="269">
        <v>0</v>
      </c>
      <c r="Q57" s="248"/>
    </row>
    <row r="58" spans="1:17" ht="21" customHeight="1">
      <c r="A58" s="247">
        <v>417</v>
      </c>
      <c r="B58" s="258" t="s">
        <v>762</v>
      </c>
      <c r="C58" s="29">
        <v>3</v>
      </c>
      <c r="D58" s="248">
        <v>0</v>
      </c>
      <c r="E58" s="248">
        <v>0</v>
      </c>
      <c r="F58" s="248">
        <v>1</v>
      </c>
      <c r="G58" s="248">
        <v>1</v>
      </c>
      <c r="H58" s="248">
        <v>0</v>
      </c>
      <c r="I58" s="248">
        <v>0</v>
      </c>
      <c r="J58" s="248">
        <v>0</v>
      </c>
      <c r="K58" s="248">
        <v>1</v>
      </c>
      <c r="L58" s="248">
        <v>0</v>
      </c>
      <c r="M58" s="248">
        <v>0</v>
      </c>
      <c r="N58" s="248">
        <v>0</v>
      </c>
      <c r="O58" s="248">
        <v>0</v>
      </c>
      <c r="P58" s="269">
        <v>0</v>
      </c>
      <c r="Q58" s="248"/>
    </row>
    <row r="59" spans="1:17" ht="21" customHeight="1">
      <c r="A59" s="247">
        <v>418</v>
      </c>
      <c r="B59" s="258" t="s">
        <v>763</v>
      </c>
      <c r="C59" s="29">
        <v>6</v>
      </c>
      <c r="D59" s="248">
        <v>2</v>
      </c>
      <c r="E59" s="248">
        <v>1</v>
      </c>
      <c r="F59" s="248">
        <v>0</v>
      </c>
      <c r="G59" s="248">
        <v>1</v>
      </c>
      <c r="H59" s="248">
        <v>0</v>
      </c>
      <c r="I59" s="248">
        <v>0</v>
      </c>
      <c r="J59" s="248">
        <v>0</v>
      </c>
      <c r="K59" s="248">
        <v>1</v>
      </c>
      <c r="L59" s="248">
        <v>1</v>
      </c>
      <c r="M59" s="248">
        <v>0</v>
      </c>
      <c r="N59" s="248">
        <v>0</v>
      </c>
      <c r="O59" s="248">
        <v>0</v>
      </c>
      <c r="P59" s="269">
        <v>0</v>
      </c>
      <c r="Q59" s="248"/>
    </row>
    <row r="60" spans="1:17" ht="21" customHeight="1">
      <c r="A60" s="247">
        <v>419</v>
      </c>
      <c r="B60" s="258" t="s">
        <v>764</v>
      </c>
      <c r="C60" s="29">
        <v>162</v>
      </c>
      <c r="D60" s="248">
        <v>50</v>
      </c>
      <c r="E60" s="248">
        <v>22</v>
      </c>
      <c r="F60" s="248">
        <v>1</v>
      </c>
      <c r="G60" s="248">
        <v>46</v>
      </c>
      <c r="H60" s="248">
        <v>0</v>
      </c>
      <c r="I60" s="248">
        <v>0</v>
      </c>
      <c r="J60" s="248">
        <v>4</v>
      </c>
      <c r="K60" s="248">
        <v>27</v>
      </c>
      <c r="L60" s="248">
        <v>7</v>
      </c>
      <c r="M60" s="248">
        <v>0</v>
      </c>
      <c r="N60" s="248">
        <v>5</v>
      </c>
      <c r="O60" s="248">
        <v>0</v>
      </c>
      <c r="P60" s="269">
        <v>0</v>
      </c>
      <c r="Q60" s="248"/>
    </row>
    <row r="61" spans="1:17" ht="21" customHeight="1">
      <c r="A61" s="247">
        <v>420</v>
      </c>
      <c r="B61" s="258" t="s">
        <v>765</v>
      </c>
      <c r="C61" s="29">
        <v>127</v>
      </c>
      <c r="D61" s="248">
        <v>30</v>
      </c>
      <c r="E61" s="248">
        <v>13</v>
      </c>
      <c r="F61" s="248">
        <v>8</v>
      </c>
      <c r="G61" s="248">
        <v>65</v>
      </c>
      <c r="H61" s="248">
        <v>0</v>
      </c>
      <c r="I61" s="248">
        <v>0</v>
      </c>
      <c r="J61" s="248">
        <v>4</v>
      </c>
      <c r="K61" s="248">
        <v>5</v>
      </c>
      <c r="L61" s="248">
        <v>0</v>
      </c>
      <c r="M61" s="248">
        <v>0</v>
      </c>
      <c r="N61" s="248">
        <v>1</v>
      </c>
      <c r="O61" s="248">
        <v>1</v>
      </c>
      <c r="P61" s="269">
        <v>0</v>
      </c>
      <c r="Q61" s="248"/>
    </row>
    <row r="62" spans="1:17" ht="21" customHeight="1">
      <c r="A62" s="247">
        <v>421</v>
      </c>
      <c r="B62" s="258" t="s">
        <v>766</v>
      </c>
      <c r="C62" s="29">
        <v>40</v>
      </c>
      <c r="D62" s="248">
        <v>8</v>
      </c>
      <c r="E62" s="248">
        <v>3</v>
      </c>
      <c r="F62" s="248">
        <v>9</v>
      </c>
      <c r="G62" s="248">
        <v>12</v>
      </c>
      <c r="H62" s="248">
        <v>1</v>
      </c>
      <c r="I62" s="248">
        <v>0</v>
      </c>
      <c r="J62" s="248">
        <v>0</v>
      </c>
      <c r="K62" s="248">
        <v>3</v>
      </c>
      <c r="L62" s="248">
        <v>0</v>
      </c>
      <c r="M62" s="248">
        <v>0</v>
      </c>
      <c r="N62" s="248">
        <v>3</v>
      </c>
      <c r="O62" s="248">
        <v>1</v>
      </c>
      <c r="P62" s="269">
        <v>0</v>
      </c>
      <c r="Q62" s="248"/>
    </row>
    <row r="63" spans="1:17" ht="21" customHeight="1">
      <c r="A63" s="247">
        <v>422</v>
      </c>
      <c r="B63" s="258" t="s">
        <v>767</v>
      </c>
      <c r="C63" s="29">
        <v>3</v>
      </c>
      <c r="D63" s="248">
        <v>1</v>
      </c>
      <c r="E63" s="248">
        <v>1</v>
      </c>
      <c r="F63" s="248">
        <v>0</v>
      </c>
      <c r="G63" s="248">
        <v>1</v>
      </c>
      <c r="H63" s="248">
        <v>0</v>
      </c>
      <c r="I63" s="248">
        <v>0</v>
      </c>
      <c r="J63" s="248">
        <v>0</v>
      </c>
      <c r="K63" s="248">
        <v>0</v>
      </c>
      <c r="L63" s="248">
        <v>0</v>
      </c>
      <c r="M63" s="248">
        <v>0</v>
      </c>
      <c r="N63" s="248">
        <v>0</v>
      </c>
      <c r="O63" s="248">
        <v>0</v>
      </c>
      <c r="P63" s="269">
        <v>0</v>
      </c>
      <c r="Q63" s="248"/>
    </row>
    <row r="64" spans="1:17" ht="21" customHeight="1">
      <c r="A64" s="247">
        <v>423</v>
      </c>
      <c r="B64" s="258" t="s">
        <v>768</v>
      </c>
      <c r="C64" s="29">
        <v>42</v>
      </c>
      <c r="D64" s="248">
        <v>10</v>
      </c>
      <c r="E64" s="248">
        <v>19</v>
      </c>
      <c r="F64" s="248">
        <v>0</v>
      </c>
      <c r="G64" s="248">
        <v>3</v>
      </c>
      <c r="H64" s="248">
        <v>0</v>
      </c>
      <c r="I64" s="248">
        <v>0</v>
      </c>
      <c r="J64" s="248">
        <v>2</v>
      </c>
      <c r="K64" s="248">
        <v>3</v>
      </c>
      <c r="L64" s="248">
        <v>5</v>
      </c>
      <c r="M64" s="248">
        <v>0</v>
      </c>
      <c r="N64" s="248">
        <v>0</v>
      </c>
      <c r="O64" s="248">
        <v>0</v>
      </c>
      <c r="P64" s="269">
        <v>0</v>
      </c>
      <c r="Q64" s="248"/>
    </row>
    <row r="65" spans="1:17" ht="21" customHeight="1">
      <c r="A65" s="247">
        <v>425</v>
      </c>
      <c r="B65" s="258" t="s">
        <v>769</v>
      </c>
      <c r="C65" s="29">
        <v>4</v>
      </c>
      <c r="D65" s="248">
        <v>3</v>
      </c>
      <c r="E65" s="248">
        <v>0</v>
      </c>
      <c r="F65" s="248">
        <v>0</v>
      </c>
      <c r="G65" s="248">
        <v>0</v>
      </c>
      <c r="H65" s="248">
        <v>0</v>
      </c>
      <c r="I65" s="248">
        <v>0</v>
      </c>
      <c r="J65" s="248">
        <v>0</v>
      </c>
      <c r="K65" s="248">
        <v>1</v>
      </c>
      <c r="L65" s="248">
        <v>0</v>
      </c>
      <c r="M65" s="248">
        <v>0</v>
      </c>
      <c r="N65" s="248">
        <v>0</v>
      </c>
      <c r="O65" s="248">
        <v>0</v>
      </c>
      <c r="P65" s="269">
        <v>0</v>
      </c>
      <c r="Q65" s="248"/>
    </row>
    <row r="66" spans="1:17" ht="21" customHeight="1">
      <c r="A66" s="247">
        <v>429</v>
      </c>
      <c r="B66" s="258" t="s">
        <v>771</v>
      </c>
      <c r="C66" s="29">
        <v>1</v>
      </c>
      <c r="D66" s="248">
        <v>0</v>
      </c>
      <c r="E66" s="248">
        <v>0</v>
      </c>
      <c r="F66" s="248">
        <v>0</v>
      </c>
      <c r="G66" s="248">
        <v>0</v>
      </c>
      <c r="H66" s="248">
        <v>0</v>
      </c>
      <c r="I66" s="248">
        <v>0</v>
      </c>
      <c r="J66" s="248">
        <v>0</v>
      </c>
      <c r="K66" s="248">
        <v>1</v>
      </c>
      <c r="L66" s="248">
        <v>0</v>
      </c>
      <c r="M66" s="248">
        <v>0</v>
      </c>
      <c r="N66" s="248">
        <v>0</v>
      </c>
      <c r="O66" s="248">
        <v>0</v>
      </c>
      <c r="P66" s="269">
        <v>0</v>
      </c>
      <c r="Q66" s="248"/>
    </row>
    <row r="67" spans="1:17" ht="21" customHeight="1">
      <c r="A67" s="247">
        <v>499</v>
      </c>
      <c r="B67" s="258" t="s">
        <v>772</v>
      </c>
      <c r="C67" s="29">
        <v>48</v>
      </c>
      <c r="D67" s="248">
        <v>19</v>
      </c>
      <c r="E67" s="248">
        <v>2</v>
      </c>
      <c r="F67" s="248">
        <v>10</v>
      </c>
      <c r="G67" s="248">
        <v>14</v>
      </c>
      <c r="H67" s="248">
        <v>0</v>
      </c>
      <c r="I67" s="248">
        <v>1</v>
      </c>
      <c r="J67" s="248">
        <v>1</v>
      </c>
      <c r="K67" s="248">
        <v>0</v>
      </c>
      <c r="L67" s="248">
        <v>1</v>
      </c>
      <c r="M67" s="248">
        <v>0</v>
      </c>
      <c r="N67" s="248">
        <v>0</v>
      </c>
      <c r="O67" s="248">
        <v>0</v>
      </c>
      <c r="P67" s="269">
        <v>0</v>
      </c>
      <c r="Q67" s="248"/>
    </row>
    <row r="68" spans="1:17" s="32" customFormat="1" ht="21" customHeight="1">
      <c r="A68" s="50"/>
      <c r="B68" s="49" t="s">
        <v>773</v>
      </c>
      <c r="C68" s="29">
        <v>114488</v>
      </c>
      <c r="D68" s="29">
        <v>47402</v>
      </c>
      <c r="E68" s="29">
        <v>14875</v>
      </c>
      <c r="F68" s="29">
        <v>19475</v>
      </c>
      <c r="G68" s="29">
        <v>14435</v>
      </c>
      <c r="H68" s="29">
        <v>12756</v>
      </c>
      <c r="I68" s="29">
        <v>582</v>
      </c>
      <c r="J68" s="29">
        <v>1812</v>
      </c>
      <c r="K68" s="29">
        <v>2283</v>
      </c>
      <c r="L68" s="29">
        <v>492</v>
      </c>
      <c r="M68" s="29">
        <v>107</v>
      </c>
      <c r="N68" s="29">
        <v>180</v>
      </c>
      <c r="O68" s="29">
        <v>89</v>
      </c>
      <c r="P68" s="179">
        <v>0</v>
      </c>
      <c r="Q68" s="29"/>
    </row>
    <row r="69" spans="1:17" s="32" customFormat="1" ht="21" customHeight="1">
      <c r="A69" s="247">
        <v>501</v>
      </c>
      <c r="B69" s="258" t="s">
        <v>774</v>
      </c>
      <c r="C69" s="29">
        <v>1516</v>
      </c>
      <c r="D69" s="248">
        <v>822</v>
      </c>
      <c r="E69" s="248">
        <v>133</v>
      </c>
      <c r="F69" s="248">
        <v>91</v>
      </c>
      <c r="G69" s="248">
        <v>104</v>
      </c>
      <c r="H69" s="248">
        <v>230</v>
      </c>
      <c r="I69" s="248">
        <v>54</v>
      </c>
      <c r="J69" s="248">
        <v>53</v>
      </c>
      <c r="K69" s="248">
        <v>11</v>
      </c>
      <c r="L69" s="248">
        <v>4</v>
      </c>
      <c r="M69" s="248">
        <v>1</v>
      </c>
      <c r="N69" s="248">
        <v>8</v>
      </c>
      <c r="O69" s="248">
        <v>5</v>
      </c>
      <c r="P69" s="269">
        <v>0</v>
      </c>
      <c r="Q69" s="248"/>
    </row>
    <row r="70" spans="1:17" ht="21" customHeight="1">
      <c r="A70" s="247">
        <v>502</v>
      </c>
      <c r="B70" s="258" t="s">
        <v>775</v>
      </c>
      <c r="C70" s="29">
        <v>142</v>
      </c>
      <c r="D70" s="248">
        <v>61</v>
      </c>
      <c r="E70" s="248">
        <v>24</v>
      </c>
      <c r="F70" s="248">
        <v>4</v>
      </c>
      <c r="G70" s="248">
        <v>25</v>
      </c>
      <c r="H70" s="248">
        <v>3</v>
      </c>
      <c r="I70" s="248">
        <v>1</v>
      </c>
      <c r="J70" s="248">
        <v>7</v>
      </c>
      <c r="K70" s="248">
        <v>6</v>
      </c>
      <c r="L70" s="248">
        <v>4</v>
      </c>
      <c r="M70" s="248">
        <v>0</v>
      </c>
      <c r="N70" s="248">
        <v>7</v>
      </c>
      <c r="O70" s="248">
        <v>0</v>
      </c>
      <c r="P70" s="269">
        <v>0</v>
      </c>
      <c r="Q70" s="248"/>
    </row>
    <row r="71" spans="1:17" ht="21" customHeight="1">
      <c r="A71" s="247">
        <v>503</v>
      </c>
      <c r="B71" s="258" t="s">
        <v>776</v>
      </c>
      <c r="C71" s="29">
        <v>73</v>
      </c>
      <c r="D71" s="248">
        <v>24</v>
      </c>
      <c r="E71" s="248">
        <v>1</v>
      </c>
      <c r="F71" s="248">
        <v>2</v>
      </c>
      <c r="G71" s="248">
        <v>25</v>
      </c>
      <c r="H71" s="248">
        <v>12</v>
      </c>
      <c r="I71" s="248">
        <v>0</v>
      </c>
      <c r="J71" s="248">
        <v>0</v>
      </c>
      <c r="K71" s="248">
        <v>5</v>
      </c>
      <c r="L71" s="248">
        <v>0</v>
      </c>
      <c r="M71" s="248">
        <v>4</v>
      </c>
      <c r="N71" s="248">
        <v>0</v>
      </c>
      <c r="O71" s="248">
        <v>0</v>
      </c>
      <c r="P71" s="269">
        <v>0</v>
      </c>
      <c r="Q71" s="248"/>
    </row>
    <row r="72" spans="1:17" ht="21" customHeight="1">
      <c r="A72" s="247">
        <v>505</v>
      </c>
      <c r="B72" s="258" t="s">
        <v>777</v>
      </c>
      <c r="C72" s="29">
        <v>26</v>
      </c>
      <c r="D72" s="248">
        <v>8</v>
      </c>
      <c r="E72" s="248">
        <v>1</v>
      </c>
      <c r="F72" s="248">
        <v>0</v>
      </c>
      <c r="G72" s="248">
        <v>5</v>
      </c>
      <c r="H72" s="248">
        <v>0</v>
      </c>
      <c r="I72" s="248">
        <v>1</v>
      </c>
      <c r="J72" s="248">
        <v>0</v>
      </c>
      <c r="K72" s="248">
        <v>9</v>
      </c>
      <c r="L72" s="248">
        <v>2</v>
      </c>
      <c r="M72" s="248">
        <v>0</v>
      </c>
      <c r="N72" s="248">
        <v>0</v>
      </c>
      <c r="O72" s="248">
        <v>0</v>
      </c>
      <c r="P72" s="269">
        <v>0</v>
      </c>
      <c r="Q72" s="248"/>
    </row>
    <row r="73" spans="1:17" ht="21" customHeight="1">
      <c r="A73" s="247">
        <v>506</v>
      </c>
      <c r="B73" s="258" t="s">
        <v>778</v>
      </c>
      <c r="C73" s="29">
        <v>3</v>
      </c>
      <c r="D73" s="248">
        <v>2</v>
      </c>
      <c r="E73" s="248">
        <v>0</v>
      </c>
      <c r="F73" s="248">
        <v>0</v>
      </c>
      <c r="G73" s="248">
        <v>1</v>
      </c>
      <c r="H73" s="248">
        <v>0</v>
      </c>
      <c r="I73" s="248">
        <v>0</v>
      </c>
      <c r="J73" s="248">
        <v>0</v>
      </c>
      <c r="K73" s="248">
        <v>0</v>
      </c>
      <c r="L73" s="248">
        <v>0</v>
      </c>
      <c r="M73" s="248">
        <v>0</v>
      </c>
      <c r="N73" s="248">
        <v>0</v>
      </c>
      <c r="O73" s="248">
        <v>0</v>
      </c>
      <c r="P73" s="269">
        <v>0</v>
      </c>
      <c r="Q73" s="248"/>
    </row>
    <row r="74" spans="1:17" ht="21" customHeight="1">
      <c r="A74" s="247">
        <v>507</v>
      </c>
      <c r="B74" s="258" t="s">
        <v>1221</v>
      </c>
      <c r="C74" s="29">
        <v>2</v>
      </c>
      <c r="D74" s="248">
        <v>0</v>
      </c>
      <c r="E74" s="248">
        <v>0</v>
      </c>
      <c r="F74" s="248">
        <v>0</v>
      </c>
      <c r="G74" s="248">
        <v>2</v>
      </c>
      <c r="H74" s="248">
        <v>0</v>
      </c>
      <c r="I74" s="248">
        <v>0</v>
      </c>
      <c r="J74" s="248">
        <v>0</v>
      </c>
      <c r="K74" s="248">
        <v>0</v>
      </c>
      <c r="L74" s="248">
        <v>0</v>
      </c>
      <c r="M74" s="248">
        <v>0</v>
      </c>
      <c r="N74" s="248">
        <v>0</v>
      </c>
      <c r="O74" s="248">
        <v>0</v>
      </c>
      <c r="P74" s="269">
        <v>0</v>
      </c>
      <c r="Q74" s="248"/>
    </row>
    <row r="75" spans="1:17" ht="21" customHeight="1">
      <c r="A75" s="247">
        <v>508</v>
      </c>
      <c r="B75" s="258" t="s">
        <v>779</v>
      </c>
      <c r="C75" s="29">
        <v>12</v>
      </c>
      <c r="D75" s="248">
        <v>5</v>
      </c>
      <c r="E75" s="248">
        <v>2</v>
      </c>
      <c r="F75" s="248">
        <v>1</v>
      </c>
      <c r="G75" s="248">
        <v>1</v>
      </c>
      <c r="H75" s="248">
        <v>0</v>
      </c>
      <c r="I75" s="248">
        <v>0</v>
      </c>
      <c r="J75" s="248">
        <v>0</v>
      </c>
      <c r="K75" s="248">
        <v>0</v>
      </c>
      <c r="L75" s="248">
        <v>0</v>
      </c>
      <c r="M75" s="248">
        <v>0</v>
      </c>
      <c r="N75" s="248">
        <v>3</v>
      </c>
      <c r="O75" s="248">
        <v>0</v>
      </c>
      <c r="P75" s="269">
        <v>0</v>
      </c>
      <c r="Q75" s="248"/>
    </row>
    <row r="76" spans="1:17" ht="21" customHeight="1">
      <c r="A76" s="247">
        <v>509</v>
      </c>
      <c r="B76" s="258" t="s">
        <v>780</v>
      </c>
      <c r="C76" s="29">
        <v>1101</v>
      </c>
      <c r="D76" s="248">
        <v>237</v>
      </c>
      <c r="E76" s="248">
        <v>66</v>
      </c>
      <c r="F76" s="248">
        <v>568</v>
      </c>
      <c r="G76" s="248">
        <v>100</v>
      </c>
      <c r="H76" s="248">
        <v>83</v>
      </c>
      <c r="I76" s="248">
        <v>3</v>
      </c>
      <c r="J76" s="248">
        <v>8</v>
      </c>
      <c r="K76" s="248">
        <v>24</v>
      </c>
      <c r="L76" s="248">
        <v>3</v>
      </c>
      <c r="M76" s="248">
        <v>0</v>
      </c>
      <c r="N76" s="248">
        <v>7</v>
      </c>
      <c r="O76" s="248">
        <v>2</v>
      </c>
      <c r="P76" s="269">
        <v>0</v>
      </c>
      <c r="Q76" s="248"/>
    </row>
    <row r="77" spans="1:17" ht="21" customHeight="1">
      <c r="A77" s="247">
        <v>510</v>
      </c>
      <c r="B77" s="258" t="s">
        <v>781</v>
      </c>
      <c r="C77" s="29">
        <v>216</v>
      </c>
      <c r="D77" s="248">
        <v>31</v>
      </c>
      <c r="E77" s="248">
        <v>61</v>
      </c>
      <c r="F77" s="248">
        <v>1</v>
      </c>
      <c r="G77" s="248">
        <v>54</v>
      </c>
      <c r="H77" s="248">
        <v>0</v>
      </c>
      <c r="I77" s="248">
        <v>0</v>
      </c>
      <c r="J77" s="248">
        <v>7</v>
      </c>
      <c r="K77" s="248">
        <v>20</v>
      </c>
      <c r="L77" s="248">
        <v>23</v>
      </c>
      <c r="M77" s="248">
        <v>5</v>
      </c>
      <c r="N77" s="248">
        <v>12</v>
      </c>
      <c r="O77" s="248">
        <v>2</v>
      </c>
      <c r="P77" s="269">
        <v>0</v>
      </c>
      <c r="Q77" s="248"/>
    </row>
    <row r="78" spans="1:17" ht="21" customHeight="1">
      <c r="A78" s="247">
        <v>511</v>
      </c>
      <c r="B78" s="258" t="s">
        <v>782</v>
      </c>
      <c r="C78" s="29">
        <v>286</v>
      </c>
      <c r="D78" s="248">
        <v>188</v>
      </c>
      <c r="E78" s="248">
        <v>28</v>
      </c>
      <c r="F78" s="248">
        <v>0</v>
      </c>
      <c r="G78" s="248">
        <v>40</v>
      </c>
      <c r="H78" s="248">
        <v>11</v>
      </c>
      <c r="I78" s="248">
        <v>1</v>
      </c>
      <c r="J78" s="248">
        <v>2</v>
      </c>
      <c r="K78" s="248">
        <v>11</v>
      </c>
      <c r="L78" s="248">
        <v>3</v>
      </c>
      <c r="M78" s="248">
        <v>1</v>
      </c>
      <c r="N78" s="248">
        <v>1</v>
      </c>
      <c r="O78" s="248">
        <v>0</v>
      </c>
      <c r="P78" s="269">
        <v>0</v>
      </c>
      <c r="Q78" s="248"/>
    </row>
    <row r="79" spans="1:17" ht="21" customHeight="1">
      <c r="A79" s="247">
        <v>512</v>
      </c>
      <c r="B79" s="258" t="s">
        <v>783</v>
      </c>
      <c r="C79" s="29">
        <v>5</v>
      </c>
      <c r="D79" s="248">
        <v>1</v>
      </c>
      <c r="E79" s="248">
        <v>2</v>
      </c>
      <c r="F79" s="248">
        <v>0</v>
      </c>
      <c r="G79" s="248">
        <v>1</v>
      </c>
      <c r="H79" s="248">
        <v>0</v>
      </c>
      <c r="I79" s="248">
        <v>0</v>
      </c>
      <c r="J79" s="248">
        <v>0</v>
      </c>
      <c r="K79" s="248">
        <v>0</v>
      </c>
      <c r="L79" s="248">
        <v>1</v>
      </c>
      <c r="M79" s="248">
        <v>0</v>
      </c>
      <c r="N79" s="248">
        <v>0</v>
      </c>
      <c r="O79" s="248">
        <v>0</v>
      </c>
      <c r="P79" s="269">
        <v>0</v>
      </c>
      <c r="Q79" s="248"/>
    </row>
    <row r="80" spans="1:17" ht="21" customHeight="1">
      <c r="A80" s="247">
        <v>513</v>
      </c>
      <c r="B80" s="258" t="s">
        <v>1222</v>
      </c>
      <c r="C80" s="29">
        <v>12</v>
      </c>
      <c r="D80" s="248">
        <v>12</v>
      </c>
      <c r="E80" s="248">
        <v>0</v>
      </c>
      <c r="F80" s="248">
        <v>0</v>
      </c>
      <c r="G80" s="248">
        <v>0</v>
      </c>
      <c r="H80" s="248">
        <v>0</v>
      </c>
      <c r="I80" s="248">
        <v>0</v>
      </c>
      <c r="J80" s="248">
        <v>0</v>
      </c>
      <c r="K80" s="248">
        <v>0</v>
      </c>
      <c r="L80" s="248">
        <v>0</v>
      </c>
      <c r="M80" s="248">
        <v>0</v>
      </c>
      <c r="N80" s="248">
        <v>0</v>
      </c>
      <c r="O80" s="248">
        <v>0</v>
      </c>
      <c r="P80" s="269">
        <v>0</v>
      </c>
      <c r="Q80" s="248"/>
    </row>
    <row r="81" spans="1:17" ht="21" customHeight="1">
      <c r="A81" s="247">
        <v>514</v>
      </c>
      <c r="B81" s="258" t="s">
        <v>784</v>
      </c>
      <c r="C81" s="29">
        <v>18</v>
      </c>
      <c r="D81" s="248">
        <v>2</v>
      </c>
      <c r="E81" s="248">
        <v>3</v>
      </c>
      <c r="F81" s="248">
        <v>2</v>
      </c>
      <c r="G81" s="248">
        <v>3</v>
      </c>
      <c r="H81" s="248">
        <v>1</v>
      </c>
      <c r="I81" s="248">
        <v>0</v>
      </c>
      <c r="J81" s="248">
        <v>4</v>
      </c>
      <c r="K81" s="248">
        <v>2</v>
      </c>
      <c r="L81" s="248">
        <v>0</v>
      </c>
      <c r="M81" s="248">
        <v>1</v>
      </c>
      <c r="N81" s="248">
        <v>0</v>
      </c>
      <c r="O81" s="248">
        <v>0</v>
      </c>
      <c r="P81" s="269">
        <v>0</v>
      </c>
      <c r="Q81" s="248"/>
    </row>
    <row r="82" spans="1:17" ht="21" customHeight="1">
      <c r="A82" s="247">
        <v>515</v>
      </c>
      <c r="B82" s="258" t="s">
        <v>785</v>
      </c>
      <c r="C82" s="29">
        <v>610</v>
      </c>
      <c r="D82" s="248">
        <v>226</v>
      </c>
      <c r="E82" s="248">
        <v>213</v>
      </c>
      <c r="F82" s="248">
        <v>15</v>
      </c>
      <c r="G82" s="248">
        <v>72</v>
      </c>
      <c r="H82" s="248">
        <v>25</v>
      </c>
      <c r="I82" s="248">
        <v>22</v>
      </c>
      <c r="J82" s="248">
        <v>12</v>
      </c>
      <c r="K82" s="248">
        <v>13</v>
      </c>
      <c r="L82" s="248">
        <v>4</v>
      </c>
      <c r="M82" s="248">
        <v>2</v>
      </c>
      <c r="N82" s="248">
        <v>3</v>
      </c>
      <c r="O82" s="248">
        <v>3</v>
      </c>
      <c r="P82" s="269">
        <v>0</v>
      </c>
      <c r="Q82" s="248"/>
    </row>
    <row r="83" spans="1:17" ht="21" customHeight="1">
      <c r="A83" s="247">
        <v>516</v>
      </c>
      <c r="B83" s="258" t="s">
        <v>786</v>
      </c>
      <c r="C83" s="29">
        <v>520</v>
      </c>
      <c r="D83" s="248">
        <v>174</v>
      </c>
      <c r="E83" s="248">
        <v>36</v>
      </c>
      <c r="F83" s="248">
        <v>10</v>
      </c>
      <c r="G83" s="248">
        <v>14</v>
      </c>
      <c r="H83" s="248">
        <v>66</v>
      </c>
      <c r="I83" s="248">
        <v>189</v>
      </c>
      <c r="J83" s="248">
        <v>24</v>
      </c>
      <c r="K83" s="248">
        <v>4</v>
      </c>
      <c r="L83" s="248">
        <v>2</v>
      </c>
      <c r="M83" s="248">
        <v>0</v>
      </c>
      <c r="N83" s="248">
        <v>1</v>
      </c>
      <c r="O83" s="248">
        <v>0</v>
      </c>
      <c r="P83" s="269">
        <v>0</v>
      </c>
      <c r="Q83" s="248"/>
    </row>
    <row r="84" spans="1:17" ht="21" customHeight="1">
      <c r="A84" s="247">
        <v>518</v>
      </c>
      <c r="B84" s="258" t="s">
        <v>787</v>
      </c>
      <c r="C84" s="29">
        <v>8794</v>
      </c>
      <c r="D84" s="248">
        <v>2336</v>
      </c>
      <c r="E84" s="248">
        <v>3557</v>
      </c>
      <c r="F84" s="248">
        <v>332</v>
      </c>
      <c r="G84" s="248">
        <v>424</v>
      </c>
      <c r="H84" s="248">
        <v>1726</v>
      </c>
      <c r="I84" s="248">
        <v>117</v>
      </c>
      <c r="J84" s="248">
        <v>138</v>
      </c>
      <c r="K84" s="248">
        <v>123</v>
      </c>
      <c r="L84" s="248">
        <v>18</v>
      </c>
      <c r="M84" s="248">
        <v>17</v>
      </c>
      <c r="N84" s="248">
        <v>3</v>
      </c>
      <c r="O84" s="248">
        <v>3</v>
      </c>
      <c r="P84" s="269">
        <v>0</v>
      </c>
      <c r="Q84" s="248"/>
    </row>
    <row r="85" spans="1:17" ht="21" customHeight="1">
      <c r="A85" s="247">
        <v>519</v>
      </c>
      <c r="B85" s="258" t="s">
        <v>788</v>
      </c>
      <c r="C85" s="29">
        <v>23</v>
      </c>
      <c r="D85" s="248">
        <v>10</v>
      </c>
      <c r="E85" s="248">
        <v>1</v>
      </c>
      <c r="F85" s="248">
        <v>4</v>
      </c>
      <c r="G85" s="248">
        <v>4</v>
      </c>
      <c r="H85" s="248">
        <v>2</v>
      </c>
      <c r="I85" s="248">
        <v>0</v>
      </c>
      <c r="J85" s="248">
        <v>0</v>
      </c>
      <c r="K85" s="248">
        <v>1</v>
      </c>
      <c r="L85" s="248">
        <v>0</v>
      </c>
      <c r="M85" s="248">
        <v>0</v>
      </c>
      <c r="N85" s="248">
        <v>0</v>
      </c>
      <c r="O85" s="248">
        <v>1</v>
      </c>
      <c r="P85" s="269">
        <v>0</v>
      </c>
      <c r="Q85" s="248"/>
    </row>
    <row r="86" spans="1:17" ht="21" customHeight="1">
      <c r="A86" s="247">
        <v>520</v>
      </c>
      <c r="B86" s="258" t="s">
        <v>789</v>
      </c>
      <c r="C86" s="29">
        <v>17</v>
      </c>
      <c r="D86" s="248">
        <v>8</v>
      </c>
      <c r="E86" s="248">
        <v>2</v>
      </c>
      <c r="F86" s="248">
        <v>1</v>
      </c>
      <c r="G86" s="248">
        <v>3</v>
      </c>
      <c r="H86" s="248">
        <v>0</v>
      </c>
      <c r="I86" s="248">
        <v>0</v>
      </c>
      <c r="J86" s="248">
        <v>1</v>
      </c>
      <c r="K86" s="248">
        <v>1</v>
      </c>
      <c r="L86" s="248">
        <v>1</v>
      </c>
      <c r="M86" s="248">
        <v>0</v>
      </c>
      <c r="N86" s="248">
        <v>0</v>
      </c>
      <c r="O86" s="248">
        <v>0</v>
      </c>
      <c r="P86" s="269">
        <v>0</v>
      </c>
      <c r="Q86" s="248"/>
    </row>
    <row r="87" spans="1:17" ht="21" customHeight="1">
      <c r="A87" s="247">
        <v>522</v>
      </c>
      <c r="B87" s="258" t="s">
        <v>790</v>
      </c>
      <c r="C87" s="29">
        <v>2</v>
      </c>
      <c r="D87" s="248">
        <v>0</v>
      </c>
      <c r="E87" s="248">
        <v>0</v>
      </c>
      <c r="F87" s="248">
        <v>0</v>
      </c>
      <c r="G87" s="248">
        <v>1</v>
      </c>
      <c r="H87" s="248">
        <v>0</v>
      </c>
      <c r="I87" s="248">
        <v>0</v>
      </c>
      <c r="J87" s="248">
        <v>0</v>
      </c>
      <c r="K87" s="248">
        <v>0</v>
      </c>
      <c r="L87" s="248">
        <v>0</v>
      </c>
      <c r="M87" s="248">
        <v>1</v>
      </c>
      <c r="N87" s="248">
        <v>0</v>
      </c>
      <c r="O87" s="248">
        <v>0</v>
      </c>
      <c r="P87" s="269">
        <v>0</v>
      </c>
      <c r="Q87" s="248"/>
    </row>
    <row r="88" spans="1:17" ht="21" customHeight="1">
      <c r="A88" s="247">
        <v>523</v>
      </c>
      <c r="B88" s="258" t="s">
        <v>791</v>
      </c>
      <c r="C88" s="29">
        <v>13</v>
      </c>
      <c r="D88" s="248">
        <v>3</v>
      </c>
      <c r="E88" s="248">
        <v>4</v>
      </c>
      <c r="F88" s="248">
        <v>1</v>
      </c>
      <c r="G88" s="248">
        <v>2</v>
      </c>
      <c r="H88" s="248">
        <v>0</v>
      </c>
      <c r="I88" s="248">
        <v>0</v>
      </c>
      <c r="J88" s="248">
        <v>1</v>
      </c>
      <c r="K88" s="248">
        <v>1</v>
      </c>
      <c r="L88" s="248">
        <v>0</v>
      </c>
      <c r="M88" s="248">
        <v>1</v>
      </c>
      <c r="N88" s="248">
        <v>0</v>
      </c>
      <c r="O88" s="248">
        <v>0</v>
      </c>
      <c r="P88" s="269">
        <v>0</v>
      </c>
      <c r="Q88" s="248"/>
    </row>
    <row r="89" spans="1:17" ht="21" customHeight="1">
      <c r="A89" s="247">
        <v>524</v>
      </c>
      <c r="B89" s="258" t="s">
        <v>792</v>
      </c>
      <c r="C89" s="29">
        <v>68469</v>
      </c>
      <c r="D89" s="248">
        <v>18648</v>
      </c>
      <c r="E89" s="248">
        <v>9246</v>
      </c>
      <c r="F89" s="248">
        <v>16873</v>
      </c>
      <c r="G89" s="248">
        <v>11176</v>
      </c>
      <c r="H89" s="248">
        <v>9436</v>
      </c>
      <c r="I89" s="248">
        <v>132</v>
      </c>
      <c r="J89" s="248">
        <v>755</v>
      </c>
      <c r="K89" s="248">
        <v>1669</v>
      </c>
      <c r="L89" s="248">
        <v>343</v>
      </c>
      <c r="M89" s="248">
        <v>37</v>
      </c>
      <c r="N89" s="248">
        <v>96</v>
      </c>
      <c r="O89" s="248">
        <v>58</v>
      </c>
      <c r="P89" s="269">
        <v>0</v>
      </c>
      <c r="Q89" s="248"/>
    </row>
    <row r="90" spans="1:17" ht="21" customHeight="1">
      <c r="A90" s="247">
        <v>525</v>
      </c>
      <c r="B90" s="258" t="s">
        <v>793</v>
      </c>
      <c r="C90" s="29">
        <v>8430</v>
      </c>
      <c r="D90" s="248">
        <v>2903</v>
      </c>
      <c r="E90" s="248">
        <v>1239</v>
      </c>
      <c r="F90" s="248">
        <v>998</v>
      </c>
      <c r="G90" s="248">
        <v>1867</v>
      </c>
      <c r="H90" s="248">
        <v>857</v>
      </c>
      <c r="I90" s="248">
        <v>24</v>
      </c>
      <c r="J90" s="248">
        <v>111</v>
      </c>
      <c r="K90" s="248">
        <v>314</v>
      </c>
      <c r="L90" s="248">
        <v>67</v>
      </c>
      <c r="M90" s="248">
        <v>4</v>
      </c>
      <c r="N90" s="248">
        <v>33</v>
      </c>
      <c r="O90" s="248">
        <v>13</v>
      </c>
      <c r="P90" s="269">
        <v>0</v>
      </c>
      <c r="Q90" s="248"/>
    </row>
    <row r="91" spans="1:17" ht="21" customHeight="1">
      <c r="A91" s="247">
        <v>526</v>
      </c>
      <c r="B91" s="258" t="s">
        <v>794</v>
      </c>
      <c r="C91" s="29">
        <v>425</v>
      </c>
      <c r="D91" s="248">
        <v>387</v>
      </c>
      <c r="E91" s="248">
        <v>4</v>
      </c>
      <c r="F91" s="248">
        <v>5</v>
      </c>
      <c r="G91" s="248">
        <v>11</v>
      </c>
      <c r="H91" s="248">
        <v>4</v>
      </c>
      <c r="I91" s="248">
        <v>0</v>
      </c>
      <c r="J91" s="248">
        <v>6</v>
      </c>
      <c r="K91" s="248">
        <v>4</v>
      </c>
      <c r="L91" s="248">
        <v>0</v>
      </c>
      <c r="M91" s="248">
        <v>3</v>
      </c>
      <c r="N91" s="248">
        <v>1</v>
      </c>
      <c r="O91" s="248">
        <v>0</v>
      </c>
      <c r="P91" s="269">
        <v>0</v>
      </c>
      <c r="Q91" s="248"/>
    </row>
    <row r="92" spans="1:17" ht="21" customHeight="1">
      <c r="A92" s="247">
        <v>527</v>
      </c>
      <c r="B92" s="258" t="s">
        <v>795</v>
      </c>
      <c r="C92" s="29">
        <v>5069</v>
      </c>
      <c r="D92" s="248">
        <v>4575</v>
      </c>
      <c r="E92" s="248">
        <v>31</v>
      </c>
      <c r="F92" s="248">
        <v>16</v>
      </c>
      <c r="G92" s="248">
        <v>122</v>
      </c>
      <c r="H92" s="248">
        <v>91</v>
      </c>
      <c r="I92" s="248">
        <v>5</v>
      </c>
      <c r="J92" s="248">
        <v>199</v>
      </c>
      <c r="K92" s="248">
        <v>13</v>
      </c>
      <c r="L92" s="248">
        <v>2</v>
      </c>
      <c r="M92" s="248">
        <v>13</v>
      </c>
      <c r="N92" s="248">
        <v>2</v>
      </c>
      <c r="O92" s="248">
        <v>0</v>
      </c>
      <c r="P92" s="269">
        <v>0</v>
      </c>
      <c r="Q92" s="248"/>
    </row>
    <row r="93" spans="1:17" ht="21" customHeight="1">
      <c r="A93" s="247">
        <v>528</v>
      </c>
      <c r="B93" s="258" t="s">
        <v>796</v>
      </c>
      <c r="C93" s="29">
        <v>6</v>
      </c>
      <c r="D93" s="248">
        <v>1</v>
      </c>
      <c r="E93" s="248">
        <v>3</v>
      </c>
      <c r="F93" s="248">
        <v>0</v>
      </c>
      <c r="G93" s="248">
        <v>0</v>
      </c>
      <c r="H93" s="248">
        <v>0</v>
      </c>
      <c r="I93" s="248">
        <v>0</v>
      </c>
      <c r="J93" s="248">
        <v>0</v>
      </c>
      <c r="K93" s="248">
        <v>1</v>
      </c>
      <c r="L93" s="248">
        <v>0</v>
      </c>
      <c r="M93" s="248">
        <v>0</v>
      </c>
      <c r="N93" s="248">
        <v>0</v>
      </c>
      <c r="O93" s="248">
        <v>1</v>
      </c>
      <c r="P93" s="269">
        <v>0</v>
      </c>
      <c r="Q93" s="248"/>
    </row>
    <row r="94" spans="1:17" ht="21" customHeight="1">
      <c r="A94" s="247">
        <v>530</v>
      </c>
      <c r="B94" s="258" t="s">
        <v>798</v>
      </c>
      <c r="C94" s="29">
        <v>124</v>
      </c>
      <c r="D94" s="248">
        <v>35</v>
      </c>
      <c r="E94" s="248">
        <v>11</v>
      </c>
      <c r="F94" s="248">
        <v>48</v>
      </c>
      <c r="G94" s="248">
        <v>15</v>
      </c>
      <c r="H94" s="248">
        <v>11</v>
      </c>
      <c r="I94" s="248">
        <v>1</v>
      </c>
      <c r="J94" s="248">
        <v>0</v>
      </c>
      <c r="K94" s="248">
        <v>1</v>
      </c>
      <c r="L94" s="248">
        <v>0</v>
      </c>
      <c r="M94" s="248">
        <v>0</v>
      </c>
      <c r="N94" s="248">
        <v>1</v>
      </c>
      <c r="O94" s="248">
        <v>1</v>
      </c>
      <c r="P94" s="269">
        <v>0</v>
      </c>
      <c r="Q94" s="248"/>
    </row>
    <row r="95" spans="1:17" ht="21" customHeight="1">
      <c r="A95" s="247">
        <v>531</v>
      </c>
      <c r="B95" s="258" t="s">
        <v>799</v>
      </c>
      <c r="C95" s="29">
        <v>94</v>
      </c>
      <c r="D95" s="248">
        <v>39</v>
      </c>
      <c r="E95" s="248">
        <v>18</v>
      </c>
      <c r="F95" s="248">
        <v>6</v>
      </c>
      <c r="G95" s="248">
        <v>11</v>
      </c>
      <c r="H95" s="248">
        <v>9</v>
      </c>
      <c r="I95" s="248">
        <v>6</v>
      </c>
      <c r="J95" s="248">
        <v>0</v>
      </c>
      <c r="K95" s="248">
        <v>4</v>
      </c>
      <c r="L95" s="248">
        <v>1</v>
      </c>
      <c r="M95" s="248">
        <v>0</v>
      </c>
      <c r="N95" s="248">
        <v>0</v>
      </c>
      <c r="O95" s="248">
        <v>0</v>
      </c>
      <c r="P95" s="269">
        <v>0</v>
      </c>
      <c r="Q95" s="248"/>
    </row>
    <row r="96" spans="1:17" ht="21" customHeight="1">
      <c r="A96" s="247">
        <v>532</v>
      </c>
      <c r="B96" s="258" t="s">
        <v>800</v>
      </c>
      <c r="C96" s="29">
        <v>182</v>
      </c>
      <c r="D96" s="248">
        <v>120</v>
      </c>
      <c r="E96" s="248">
        <v>28</v>
      </c>
      <c r="F96" s="248">
        <v>1</v>
      </c>
      <c r="G96" s="248">
        <v>20</v>
      </c>
      <c r="H96" s="248">
        <v>4</v>
      </c>
      <c r="I96" s="248">
        <v>4</v>
      </c>
      <c r="J96" s="248">
        <v>2</v>
      </c>
      <c r="K96" s="248">
        <v>3</v>
      </c>
      <c r="L96" s="248">
        <v>0</v>
      </c>
      <c r="M96" s="248">
        <v>0</v>
      </c>
      <c r="N96" s="248">
        <v>0</v>
      </c>
      <c r="O96" s="248">
        <v>0</v>
      </c>
      <c r="P96" s="269">
        <v>0</v>
      </c>
      <c r="Q96" s="248"/>
    </row>
    <row r="97" spans="1:17" ht="21" customHeight="1">
      <c r="A97" s="247">
        <v>533</v>
      </c>
      <c r="B97" s="258" t="s">
        <v>801</v>
      </c>
      <c r="C97" s="29">
        <v>161</v>
      </c>
      <c r="D97" s="248">
        <v>117</v>
      </c>
      <c r="E97" s="248">
        <v>22</v>
      </c>
      <c r="F97" s="248">
        <v>0</v>
      </c>
      <c r="G97" s="248">
        <v>9</v>
      </c>
      <c r="H97" s="248">
        <v>5</v>
      </c>
      <c r="I97" s="248">
        <v>3</v>
      </c>
      <c r="J97" s="248">
        <v>1</v>
      </c>
      <c r="K97" s="248">
        <v>4</v>
      </c>
      <c r="L97" s="248">
        <v>0</v>
      </c>
      <c r="M97" s="248">
        <v>0</v>
      </c>
      <c r="N97" s="248">
        <v>0</v>
      </c>
      <c r="O97" s="248">
        <v>0</v>
      </c>
      <c r="P97" s="269">
        <v>0</v>
      </c>
      <c r="Q97" s="248"/>
    </row>
    <row r="98" spans="1:17" ht="21" customHeight="1">
      <c r="A98" s="247">
        <v>534</v>
      </c>
      <c r="B98" s="258" t="s">
        <v>1223</v>
      </c>
      <c r="C98" s="29">
        <v>1</v>
      </c>
      <c r="D98" s="248">
        <v>1</v>
      </c>
      <c r="E98" s="248">
        <v>0</v>
      </c>
      <c r="F98" s="248">
        <v>0</v>
      </c>
      <c r="G98" s="248">
        <v>0</v>
      </c>
      <c r="H98" s="248">
        <v>0</v>
      </c>
      <c r="I98" s="248">
        <v>0</v>
      </c>
      <c r="J98" s="248">
        <v>0</v>
      </c>
      <c r="K98" s="248">
        <v>0</v>
      </c>
      <c r="L98" s="248">
        <v>0</v>
      </c>
      <c r="M98" s="248">
        <v>0</v>
      </c>
      <c r="N98" s="248">
        <v>0</v>
      </c>
      <c r="O98" s="248">
        <v>0</v>
      </c>
      <c r="P98" s="269">
        <v>0</v>
      </c>
      <c r="Q98" s="248"/>
    </row>
    <row r="99" spans="1:17" ht="21" customHeight="1">
      <c r="A99" s="247">
        <v>535</v>
      </c>
      <c r="B99" s="258" t="s">
        <v>802</v>
      </c>
      <c r="C99" s="29">
        <v>17820</v>
      </c>
      <c r="D99" s="248">
        <v>16243</v>
      </c>
      <c r="E99" s="248">
        <v>112</v>
      </c>
      <c r="F99" s="248">
        <v>488</v>
      </c>
      <c r="G99" s="248">
        <v>255</v>
      </c>
      <c r="H99" s="248">
        <v>170</v>
      </c>
      <c r="I99" s="248">
        <v>17</v>
      </c>
      <c r="J99" s="248">
        <v>465</v>
      </c>
      <c r="K99" s="248">
        <v>38</v>
      </c>
      <c r="L99" s="248">
        <v>14</v>
      </c>
      <c r="M99" s="248">
        <v>17</v>
      </c>
      <c r="N99" s="248">
        <v>1</v>
      </c>
      <c r="O99" s="248">
        <v>0</v>
      </c>
      <c r="P99" s="269">
        <v>0</v>
      </c>
      <c r="Q99" s="248"/>
    </row>
    <row r="100" spans="1:17" ht="21" customHeight="1">
      <c r="A100" s="247">
        <v>536</v>
      </c>
      <c r="B100" s="258" t="s">
        <v>803</v>
      </c>
      <c r="C100" s="29">
        <v>211</v>
      </c>
      <c r="D100" s="248">
        <v>134</v>
      </c>
      <c r="E100" s="248">
        <v>8</v>
      </c>
      <c r="F100" s="248">
        <v>0</v>
      </c>
      <c r="G100" s="248">
        <v>54</v>
      </c>
      <c r="H100" s="248">
        <v>3</v>
      </c>
      <c r="I100" s="248">
        <v>1</v>
      </c>
      <c r="J100" s="248">
        <v>11</v>
      </c>
      <c r="K100" s="248">
        <v>0</v>
      </c>
      <c r="L100" s="248">
        <v>0</v>
      </c>
      <c r="M100" s="248">
        <v>0</v>
      </c>
      <c r="N100" s="248">
        <v>0</v>
      </c>
      <c r="O100" s="248">
        <v>0</v>
      </c>
      <c r="P100" s="269">
        <v>0</v>
      </c>
      <c r="Q100" s="248"/>
    </row>
    <row r="101" spans="1:17" ht="21" customHeight="1">
      <c r="A101" s="247">
        <v>537</v>
      </c>
      <c r="B101" s="258" t="s">
        <v>1224</v>
      </c>
      <c r="C101" s="29">
        <v>5</v>
      </c>
      <c r="D101" s="248">
        <v>4</v>
      </c>
      <c r="E101" s="248">
        <v>0</v>
      </c>
      <c r="F101" s="248">
        <v>0</v>
      </c>
      <c r="G101" s="248">
        <v>1</v>
      </c>
      <c r="H101" s="248">
        <v>0</v>
      </c>
      <c r="I101" s="248">
        <v>0</v>
      </c>
      <c r="J101" s="248">
        <v>0</v>
      </c>
      <c r="K101" s="248">
        <v>0</v>
      </c>
      <c r="L101" s="248">
        <v>0</v>
      </c>
      <c r="M101" s="248">
        <v>0</v>
      </c>
      <c r="N101" s="248">
        <v>0</v>
      </c>
      <c r="O101" s="248">
        <v>0</v>
      </c>
      <c r="P101" s="269">
        <v>0</v>
      </c>
      <c r="Q101" s="248"/>
    </row>
    <row r="102" spans="1:17" ht="21" customHeight="1">
      <c r="A102" s="247">
        <v>599</v>
      </c>
      <c r="B102" s="258" t="s">
        <v>806</v>
      </c>
      <c r="C102" s="29">
        <v>100</v>
      </c>
      <c r="D102" s="248">
        <v>45</v>
      </c>
      <c r="E102" s="248">
        <v>19</v>
      </c>
      <c r="F102" s="248">
        <v>8</v>
      </c>
      <c r="G102" s="248">
        <v>13</v>
      </c>
      <c r="H102" s="248">
        <v>7</v>
      </c>
      <c r="I102" s="248">
        <v>1</v>
      </c>
      <c r="J102" s="248">
        <v>5</v>
      </c>
      <c r="K102" s="248">
        <v>1</v>
      </c>
      <c r="L102" s="248">
        <v>0</v>
      </c>
      <c r="M102" s="248">
        <v>0</v>
      </c>
      <c r="N102" s="248">
        <v>1</v>
      </c>
      <c r="O102" s="248">
        <v>0</v>
      </c>
      <c r="P102" s="269">
        <v>0</v>
      </c>
      <c r="Q102" s="248"/>
    </row>
    <row r="103" spans="1:17" s="32" customFormat="1" ht="21" customHeight="1">
      <c r="A103" s="50"/>
      <c r="B103" s="49" t="s">
        <v>807</v>
      </c>
      <c r="C103" s="29">
        <v>13256</v>
      </c>
      <c r="D103" s="29">
        <v>2393</v>
      </c>
      <c r="E103" s="29">
        <v>4177</v>
      </c>
      <c r="F103" s="29">
        <v>1132</v>
      </c>
      <c r="G103" s="29">
        <v>2357</v>
      </c>
      <c r="H103" s="29">
        <v>40</v>
      </c>
      <c r="I103" s="29">
        <v>132</v>
      </c>
      <c r="J103" s="29">
        <v>2044</v>
      </c>
      <c r="K103" s="29">
        <v>324</v>
      </c>
      <c r="L103" s="29">
        <v>437</v>
      </c>
      <c r="M103" s="29">
        <v>71</v>
      </c>
      <c r="N103" s="29">
        <v>83</v>
      </c>
      <c r="O103" s="29">
        <v>66</v>
      </c>
      <c r="P103" s="179">
        <v>0</v>
      </c>
      <c r="Q103" s="29"/>
    </row>
    <row r="104" spans="1:17" ht="21" customHeight="1">
      <c r="A104" s="247">
        <v>602</v>
      </c>
      <c r="B104" s="258" t="s">
        <v>808</v>
      </c>
      <c r="C104" s="29">
        <v>15</v>
      </c>
      <c r="D104" s="248">
        <v>4</v>
      </c>
      <c r="E104" s="248">
        <v>1</v>
      </c>
      <c r="F104" s="248">
        <v>5</v>
      </c>
      <c r="G104" s="248">
        <v>1</v>
      </c>
      <c r="H104" s="248">
        <v>1</v>
      </c>
      <c r="I104" s="248">
        <v>0</v>
      </c>
      <c r="J104" s="248">
        <v>0</v>
      </c>
      <c r="K104" s="248">
        <v>0</v>
      </c>
      <c r="L104" s="248">
        <v>0</v>
      </c>
      <c r="M104" s="248">
        <v>3</v>
      </c>
      <c r="N104" s="248">
        <v>0</v>
      </c>
      <c r="O104" s="248">
        <v>0</v>
      </c>
      <c r="P104" s="269">
        <v>0</v>
      </c>
      <c r="Q104" s="248"/>
    </row>
    <row r="105" spans="1:17" ht="21" customHeight="1">
      <c r="A105" s="247">
        <v>603</v>
      </c>
      <c r="B105" s="258" t="s">
        <v>809</v>
      </c>
      <c r="C105" s="29">
        <v>17</v>
      </c>
      <c r="D105" s="248">
        <v>1</v>
      </c>
      <c r="E105" s="248">
        <v>0</v>
      </c>
      <c r="F105" s="248">
        <v>12</v>
      </c>
      <c r="G105" s="248">
        <v>1</v>
      </c>
      <c r="H105" s="248">
        <v>1</v>
      </c>
      <c r="I105" s="248">
        <v>0</v>
      </c>
      <c r="J105" s="248">
        <v>0</v>
      </c>
      <c r="K105" s="248">
        <v>0</v>
      </c>
      <c r="L105" s="248">
        <v>0</v>
      </c>
      <c r="M105" s="248">
        <v>1</v>
      </c>
      <c r="N105" s="248">
        <v>1</v>
      </c>
      <c r="O105" s="248">
        <v>0</v>
      </c>
      <c r="P105" s="269">
        <v>0</v>
      </c>
      <c r="Q105" s="248"/>
    </row>
    <row r="106" spans="1:17" s="32" customFormat="1" ht="21" customHeight="1">
      <c r="A106" s="247">
        <v>604</v>
      </c>
      <c r="B106" s="258" t="s">
        <v>1225</v>
      </c>
      <c r="C106" s="29">
        <v>1</v>
      </c>
      <c r="D106" s="248">
        <v>0</v>
      </c>
      <c r="E106" s="248">
        <v>0</v>
      </c>
      <c r="F106" s="248">
        <v>0</v>
      </c>
      <c r="G106" s="248">
        <v>1</v>
      </c>
      <c r="H106" s="248">
        <v>0</v>
      </c>
      <c r="I106" s="248">
        <v>0</v>
      </c>
      <c r="J106" s="248">
        <v>0</v>
      </c>
      <c r="K106" s="248">
        <v>0</v>
      </c>
      <c r="L106" s="248">
        <v>0</v>
      </c>
      <c r="M106" s="248">
        <v>0</v>
      </c>
      <c r="N106" s="248">
        <v>0</v>
      </c>
      <c r="O106" s="248">
        <v>0</v>
      </c>
      <c r="P106" s="269">
        <v>0</v>
      </c>
      <c r="Q106" s="248"/>
    </row>
    <row r="107" spans="1:17" ht="21" customHeight="1">
      <c r="A107" s="247">
        <v>605</v>
      </c>
      <c r="B107" s="258" t="s">
        <v>810</v>
      </c>
      <c r="C107" s="29">
        <v>16</v>
      </c>
      <c r="D107" s="248">
        <v>0</v>
      </c>
      <c r="E107" s="248">
        <v>5</v>
      </c>
      <c r="F107" s="248">
        <v>0</v>
      </c>
      <c r="G107" s="248">
        <v>5</v>
      </c>
      <c r="H107" s="248">
        <v>0</v>
      </c>
      <c r="I107" s="248">
        <v>0</v>
      </c>
      <c r="J107" s="248">
        <v>3</v>
      </c>
      <c r="K107" s="248">
        <v>2</v>
      </c>
      <c r="L107" s="248">
        <v>0</v>
      </c>
      <c r="M107" s="248">
        <v>0</v>
      </c>
      <c r="N107" s="248">
        <v>1</v>
      </c>
      <c r="O107" s="248">
        <v>0</v>
      </c>
      <c r="P107" s="269">
        <v>0</v>
      </c>
      <c r="Q107" s="248"/>
    </row>
    <row r="108" spans="1:17" ht="21" customHeight="1">
      <c r="A108" s="247">
        <v>607</v>
      </c>
      <c r="B108" s="258" t="s">
        <v>1226</v>
      </c>
      <c r="C108" s="29">
        <v>8</v>
      </c>
      <c r="D108" s="248">
        <v>4</v>
      </c>
      <c r="E108" s="248">
        <v>0</v>
      </c>
      <c r="F108" s="248">
        <v>0</v>
      </c>
      <c r="G108" s="248">
        <v>1</v>
      </c>
      <c r="H108" s="248">
        <v>0</v>
      </c>
      <c r="I108" s="248">
        <v>0</v>
      </c>
      <c r="J108" s="248">
        <v>2</v>
      </c>
      <c r="K108" s="248">
        <v>0</v>
      </c>
      <c r="L108" s="248">
        <v>0</v>
      </c>
      <c r="M108" s="248">
        <v>0</v>
      </c>
      <c r="N108" s="248">
        <v>1</v>
      </c>
      <c r="O108" s="248">
        <v>0</v>
      </c>
      <c r="P108" s="269">
        <v>0</v>
      </c>
      <c r="Q108" s="248"/>
    </row>
    <row r="109" spans="1:17" ht="21" customHeight="1">
      <c r="A109" s="247">
        <v>608</v>
      </c>
      <c r="B109" s="258" t="s">
        <v>812</v>
      </c>
      <c r="C109" s="29">
        <v>212</v>
      </c>
      <c r="D109" s="248">
        <v>33</v>
      </c>
      <c r="E109" s="248">
        <v>62</v>
      </c>
      <c r="F109" s="248">
        <v>32</v>
      </c>
      <c r="G109" s="248">
        <v>41</v>
      </c>
      <c r="H109" s="248">
        <v>0</v>
      </c>
      <c r="I109" s="248">
        <v>0</v>
      </c>
      <c r="J109" s="248">
        <v>29</v>
      </c>
      <c r="K109" s="248">
        <v>7</v>
      </c>
      <c r="L109" s="248">
        <v>4</v>
      </c>
      <c r="M109" s="248">
        <v>0</v>
      </c>
      <c r="N109" s="248">
        <v>2</v>
      </c>
      <c r="O109" s="248">
        <v>2</v>
      </c>
      <c r="P109" s="269">
        <v>0</v>
      </c>
      <c r="Q109" s="248"/>
    </row>
    <row r="110" spans="1:17" ht="21" customHeight="1">
      <c r="A110" s="247">
        <v>609</v>
      </c>
      <c r="B110" s="258" t="s">
        <v>813</v>
      </c>
      <c r="C110" s="29">
        <v>5</v>
      </c>
      <c r="D110" s="248">
        <v>2</v>
      </c>
      <c r="E110" s="248">
        <v>0</v>
      </c>
      <c r="F110" s="248">
        <v>1</v>
      </c>
      <c r="G110" s="248">
        <v>2</v>
      </c>
      <c r="H110" s="248">
        <v>0</v>
      </c>
      <c r="I110" s="248">
        <v>0</v>
      </c>
      <c r="J110" s="248">
        <v>0</v>
      </c>
      <c r="K110" s="248">
        <v>0</v>
      </c>
      <c r="L110" s="248">
        <v>0</v>
      </c>
      <c r="M110" s="248">
        <v>0</v>
      </c>
      <c r="N110" s="248">
        <v>0</v>
      </c>
      <c r="O110" s="248">
        <v>0</v>
      </c>
      <c r="P110" s="269">
        <v>0</v>
      </c>
      <c r="Q110" s="248"/>
    </row>
    <row r="111" spans="1:17" ht="21" customHeight="1">
      <c r="A111" s="247">
        <v>610</v>
      </c>
      <c r="B111" s="258" t="s">
        <v>814</v>
      </c>
      <c r="C111" s="29">
        <v>68</v>
      </c>
      <c r="D111" s="248">
        <v>3</v>
      </c>
      <c r="E111" s="248">
        <v>8</v>
      </c>
      <c r="F111" s="248">
        <v>1</v>
      </c>
      <c r="G111" s="248">
        <v>32</v>
      </c>
      <c r="H111" s="248">
        <v>0</v>
      </c>
      <c r="I111" s="248">
        <v>0</v>
      </c>
      <c r="J111" s="248">
        <v>5</v>
      </c>
      <c r="K111" s="248">
        <v>7</v>
      </c>
      <c r="L111" s="248">
        <v>11</v>
      </c>
      <c r="M111" s="248">
        <v>0</v>
      </c>
      <c r="N111" s="248">
        <v>1</v>
      </c>
      <c r="O111" s="248">
        <v>0</v>
      </c>
      <c r="P111" s="269">
        <v>0</v>
      </c>
      <c r="Q111" s="248"/>
    </row>
    <row r="112" spans="1:17" ht="21" customHeight="1">
      <c r="A112" s="247">
        <v>611</v>
      </c>
      <c r="B112" s="258" t="s">
        <v>1227</v>
      </c>
      <c r="C112" s="29">
        <v>4</v>
      </c>
      <c r="D112" s="248">
        <v>3</v>
      </c>
      <c r="E112" s="248">
        <v>0</v>
      </c>
      <c r="F112" s="248">
        <v>0</v>
      </c>
      <c r="G112" s="248">
        <v>1</v>
      </c>
      <c r="H112" s="248">
        <v>0</v>
      </c>
      <c r="I112" s="248">
        <v>0</v>
      </c>
      <c r="J112" s="248">
        <v>0</v>
      </c>
      <c r="K112" s="248">
        <v>0</v>
      </c>
      <c r="L112" s="248">
        <v>0</v>
      </c>
      <c r="M112" s="248">
        <v>0</v>
      </c>
      <c r="N112" s="248">
        <v>0</v>
      </c>
      <c r="O112" s="248">
        <v>0</v>
      </c>
      <c r="P112" s="269">
        <v>0</v>
      </c>
      <c r="Q112" s="248"/>
    </row>
    <row r="113" spans="1:17" ht="21" customHeight="1">
      <c r="A113" s="247">
        <v>613</v>
      </c>
      <c r="B113" s="258" t="s">
        <v>1228</v>
      </c>
      <c r="C113" s="29">
        <v>5</v>
      </c>
      <c r="D113" s="248">
        <v>3</v>
      </c>
      <c r="E113" s="248">
        <v>0</v>
      </c>
      <c r="F113" s="248">
        <v>0</v>
      </c>
      <c r="G113" s="248">
        <v>2</v>
      </c>
      <c r="H113" s="248">
        <v>0</v>
      </c>
      <c r="I113" s="248">
        <v>0</v>
      </c>
      <c r="J113" s="248">
        <v>0</v>
      </c>
      <c r="K113" s="248">
        <v>0</v>
      </c>
      <c r="L113" s="248">
        <v>0</v>
      </c>
      <c r="M113" s="248">
        <v>0</v>
      </c>
      <c r="N113" s="248">
        <v>0</v>
      </c>
      <c r="O113" s="248">
        <v>0</v>
      </c>
      <c r="P113" s="269">
        <v>0</v>
      </c>
      <c r="Q113" s="248"/>
    </row>
    <row r="114" spans="1:17" ht="21" customHeight="1">
      <c r="A114" s="247">
        <v>615</v>
      </c>
      <c r="B114" s="258" t="s">
        <v>816</v>
      </c>
      <c r="C114" s="29">
        <v>165</v>
      </c>
      <c r="D114" s="248">
        <v>79</v>
      </c>
      <c r="E114" s="248">
        <v>41</v>
      </c>
      <c r="F114" s="248">
        <v>2</v>
      </c>
      <c r="G114" s="248">
        <v>20</v>
      </c>
      <c r="H114" s="248">
        <v>6</v>
      </c>
      <c r="I114" s="248">
        <v>6</v>
      </c>
      <c r="J114" s="248">
        <v>7</v>
      </c>
      <c r="K114" s="248">
        <v>2</v>
      </c>
      <c r="L114" s="248">
        <v>2</v>
      </c>
      <c r="M114" s="248">
        <v>0</v>
      </c>
      <c r="N114" s="248">
        <v>0</v>
      </c>
      <c r="O114" s="248">
        <v>0</v>
      </c>
      <c r="P114" s="269">
        <v>0</v>
      </c>
      <c r="Q114" s="248"/>
    </row>
    <row r="115" spans="1:17" ht="21" customHeight="1">
      <c r="A115" s="247">
        <v>617</v>
      </c>
      <c r="B115" s="258" t="s">
        <v>817</v>
      </c>
      <c r="C115" s="29">
        <v>1</v>
      </c>
      <c r="D115" s="248">
        <v>0</v>
      </c>
      <c r="E115" s="248">
        <v>0</v>
      </c>
      <c r="F115" s="248">
        <v>1</v>
      </c>
      <c r="G115" s="248">
        <v>0</v>
      </c>
      <c r="H115" s="248">
        <v>0</v>
      </c>
      <c r="I115" s="248">
        <v>0</v>
      </c>
      <c r="J115" s="248">
        <v>0</v>
      </c>
      <c r="K115" s="248">
        <v>0</v>
      </c>
      <c r="L115" s="248">
        <v>0</v>
      </c>
      <c r="M115" s="248">
        <v>0</v>
      </c>
      <c r="N115" s="248">
        <v>0</v>
      </c>
      <c r="O115" s="248">
        <v>0</v>
      </c>
      <c r="P115" s="269">
        <v>0</v>
      </c>
      <c r="Q115" s="248"/>
    </row>
    <row r="116" spans="1:17" ht="21" customHeight="1">
      <c r="A116" s="247">
        <v>619</v>
      </c>
      <c r="B116" s="258" t="s">
        <v>818</v>
      </c>
      <c r="C116" s="29">
        <v>289</v>
      </c>
      <c r="D116" s="248">
        <v>81</v>
      </c>
      <c r="E116" s="248">
        <v>56</v>
      </c>
      <c r="F116" s="248">
        <v>37</v>
      </c>
      <c r="G116" s="248">
        <v>72</v>
      </c>
      <c r="H116" s="248">
        <v>0</v>
      </c>
      <c r="I116" s="248">
        <v>1</v>
      </c>
      <c r="J116" s="248">
        <v>20</v>
      </c>
      <c r="K116" s="248">
        <v>9</v>
      </c>
      <c r="L116" s="248">
        <v>6</v>
      </c>
      <c r="M116" s="248">
        <v>1</v>
      </c>
      <c r="N116" s="248">
        <v>5</v>
      </c>
      <c r="O116" s="248">
        <v>1</v>
      </c>
      <c r="P116" s="269">
        <v>0</v>
      </c>
      <c r="Q116" s="248"/>
    </row>
    <row r="117" spans="1:17" ht="21" customHeight="1">
      <c r="A117" s="247">
        <v>620</v>
      </c>
      <c r="B117" s="258" t="s">
        <v>819</v>
      </c>
      <c r="C117" s="29">
        <v>886</v>
      </c>
      <c r="D117" s="248">
        <v>200</v>
      </c>
      <c r="E117" s="248">
        <v>179</v>
      </c>
      <c r="F117" s="248">
        <v>91</v>
      </c>
      <c r="G117" s="248">
        <v>242</v>
      </c>
      <c r="H117" s="248">
        <v>0</v>
      </c>
      <c r="I117" s="248">
        <v>0</v>
      </c>
      <c r="J117" s="248">
        <v>69</v>
      </c>
      <c r="K117" s="248">
        <v>40</v>
      </c>
      <c r="L117" s="248">
        <v>43</v>
      </c>
      <c r="M117" s="248">
        <v>3</v>
      </c>
      <c r="N117" s="248">
        <v>12</v>
      </c>
      <c r="O117" s="248">
        <v>7</v>
      </c>
      <c r="P117" s="269">
        <v>0</v>
      </c>
      <c r="Q117" s="248"/>
    </row>
    <row r="118" spans="1:17" ht="21" customHeight="1">
      <c r="A118" s="247">
        <v>621</v>
      </c>
      <c r="B118" s="258" t="s">
        <v>820</v>
      </c>
      <c r="C118" s="29">
        <v>1573</v>
      </c>
      <c r="D118" s="248">
        <v>220</v>
      </c>
      <c r="E118" s="248">
        <v>517</v>
      </c>
      <c r="F118" s="248">
        <v>89</v>
      </c>
      <c r="G118" s="248">
        <v>225</v>
      </c>
      <c r="H118" s="248">
        <v>1</v>
      </c>
      <c r="I118" s="248">
        <v>0</v>
      </c>
      <c r="J118" s="248">
        <v>378</v>
      </c>
      <c r="K118" s="248">
        <v>48</v>
      </c>
      <c r="L118" s="248">
        <v>52</v>
      </c>
      <c r="M118" s="248">
        <v>24</v>
      </c>
      <c r="N118" s="248">
        <v>11</v>
      </c>
      <c r="O118" s="248">
        <v>8</v>
      </c>
      <c r="P118" s="269">
        <v>0</v>
      </c>
      <c r="Q118" s="248"/>
    </row>
    <row r="119" spans="1:17" ht="21" customHeight="1">
      <c r="A119" s="247">
        <v>622</v>
      </c>
      <c r="B119" s="258" t="s">
        <v>1229</v>
      </c>
      <c r="C119" s="29">
        <v>13</v>
      </c>
      <c r="D119" s="248">
        <v>7</v>
      </c>
      <c r="E119" s="248">
        <v>2</v>
      </c>
      <c r="F119" s="248">
        <v>0</v>
      </c>
      <c r="G119" s="248">
        <v>2</v>
      </c>
      <c r="H119" s="248">
        <v>0</v>
      </c>
      <c r="I119" s="248">
        <v>0</v>
      </c>
      <c r="J119" s="248">
        <v>1</v>
      </c>
      <c r="K119" s="248">
        <v>0</v>
      </c>
      <c r="L119" s="248">
        <v>1</v>
      </c>
      <c r="M119" s="248">
        <v>0</v>
      </c>
      <c r="N119" s="248">
        <v>0</v>
      </c>
      <c r="O119" s="248">
        <v>0</v>
      </c>
      <c r="P119" s="269">
        <v>0</v>
      </c>
      <c r="Q119" s="248"/>
    </row>
    <row r="120" spans="1:17" ht="21" customHeight="1">
      <c r="A120" s="247">
        <v>623</v>
      </c>
      <c r="B120" s="258" t="s">
        <v>822</v>
      </c>
      <c r="C120" s="29">
        <v>5199</v>
      </c>
      <c r="D120" s="248">
        <v>814</v>
      </c>
      <c r="E120" s="248">
        <v>2005</v>
      </c>
      <c r="F120" s="248">
        <v>402</v>
      </c>
      <c r="G120" s="248">
        <v>693</v>
      </c>
      <c r="H120" s="248">
        <v>3</v>
      </c>
      <c r="I120" s="248">
        <v>2</v>
      </c>
      <c r="J120" s="248">
        <v>955</v>
      </c>
      <c r="K120" s="248">
        <v>99</v>
      </c>
      <c r="L120" s="248">
        <v>157</v>
      </c>
      <c r="M120" s="248">
        <v>22</v>
      </c>
      <c r="N120" s="248">
        <v>23</v>
      </c>
      <c r="O120" s="248">
        <v>24</v>
      </c>
      <c r="P120" s="269">
        <v>0</v>
      </c>
      <c r="Q120" s="248"/>
    </row>
    <row r="121" spans="1:17" ht="21" customHeight="1">
      <c r="A121" s="247">
        <v>624</v>
      </c>
      <c r="B121" s="258" t="s">
        <v>823</v>
      </c>
      <c r="C121" s="29">
        <v>24</v>
      </c>
      <c r="D121" s="248">
        <v>9</v>
      </c>
      <c r="E121" s="248">
        <v>2</v>
      </c>
      <c r="F121" s="248">
        <v>3</v>
      </c>
      <c r="G121" s="248">
        <v>8</v>
      </c>
      <c r="H121" s="248">
        <v>0</v>
      </c>
      <c r="I121" s="248">
        <v>0</v>
      </c>
      <c r="J121" s="248">
        <v>1</v>
      </c>
      <c r="K121" s="248">
        <v>1</v>
      </c>
      <c r="L121" s="248">
        <v>0</v>
      </c>
      <c r="M121" s="248">
        <v>0</v>
      </c>
      <c r="N121" s="248">
        <v>0</v>
      </c>
      <c r="O121" s="248">
        <v>0</v>
      </c>
      <c r="P121" s="269">
        <v>0</v>
      </c>
      <c r="Q121" s="248"/>
    </row>
    <row r="122" spans="1:17" ht="21" customHeight="1">
      <c r="A122" s="247">
        <v>625</v>
      </c>
      <c r="B122" s="258" t="s">
        <v>824</v>
      </c>
      <c r="C122" s="29">
        <v>25</v>
      </c>
      <c r="D122" s="248">
        <v>4</v>
      </c>
      <c r="E122" s="248">
        <v>3</v>
      </c>
      <c r="F122" s="248">
        <v>1</v>
      </c>
      <c r="G122" s="248">
        <v>9</v>
      </c>
      <c r="H122" s="248">
        <v>0</v>
      </c>
      <c r="I122" s="248">
        <v>0</v>
      </c>
      <c r="J122" s="248">
        <v>2</v>
      </c>
      <c r="K122" s="248">
        <v>1</v>
      </c>
      <c r="L122" s="248">
        <v>3</v>
      </c>
      <c r="M122" s="248">
        <v>1</v>
      </c>
      <c r="N122" s="248">
        <v>0</v>
      </c>
      <c r="O122" s="248">
        <v>1</v>
      </c>
      <c r="P122" s="269">
        <v>0</v>
      </c>
      <c r="Q122" s="248"/>
    </row>
    <row r="123" spans="1:17" ht="21" customHeight="1">
      <c r="A123" s="247">
        <v>628</v>
      </c>
      <c r="B123" s="258" t="s">
        <v>825</v>
      </c>
      <c r="C123" s="29">
        <v>8</v>
      </c>
      <c r="D123" s="248">
        <v>0</v>
      </c>
      <c r="E123" s="248">
        <v>2</v>
      </c>
      <c r="F123" s="248">
        <v>0</v>
      </c>
      <c r="G123" s="248">
        <v>2</v>
      </c>
      <c r="H123" s="248">
        <v>0</v>
      </c>
      <c r="I123" s="248">
        <v>0</v>
      </c>
      <c r="J123" s="248">
        <v>3</v>
      </c>
      <c r="K123" s="248">
        <v>1</v>
      </c>
      <c r="L123" s="248">
        <v>0</v>
      </c>
      <c r="M123" s="248">
        <v>0</v>
      </c>
      <c r="N123" s="248">
        <v>0</v>
      </c>
      <c r="O123" s="248">
        <v>0</v>
      </c>
      <c r="P123" s="269">
        <v>0</v>
      </c>
      <c r="Q123" s="248"/>
    </row>
    <row r="124" spans="1:17" ht="21" customHeight="1">
      <c r="A124" s="247">
        <v>629</v>
      </c>
      <c r="B124" s="258" t="s">
        <v>826</v>
      </c>
      <c r="C124" s="29">
        <v>80</v>
      </c>
      <c r="D124" s="248">
        <v>4</v>
      </c>
      <c r="E124" s="248">
        <v>28</v>
      </c>
      <c r="F124" s="248">
        <v>2</v>
      </c>
      <c r="G124" s="248">
        <v>22</v>
      </c>
      <c r="H124" s="248">
        <v>0</v>
      </c>
      <c r="I124" s="248">
        <v>0</v>
      </c>
      <c r="J124" s="248">
        <v>15</v>
      </c>
      <c r="K124" s="248">
        <v>2</v>
      </c>
      <c r="L124" s="248">
        <v>4</v>
      </c>
      <c r="M124" s="248">
        <v>0</v>
      </c>
      <c r="N124" s="248">
        <v>2</v>
      </c>
      <c r="O124" s="248">
        <v>1</v>
      </c>
      <c r="P124" s="269">
        <v>0</v>
      </c>
      <c r="Q124" s="248"/>
    </row>
    <row r="125" spans="1:17" ht="21" customHeight="1">
      <c r="A125" s="247">
        <v>630</v>
      </c>
      <c r="B125" s="258" t="s">
        <v>827</v>
      </c>
      <c r="C125" s="29">
        <v>12</v>
      </c>
      <c r="D125" s="248">
        <v>1</v>
      </c>
      <c r="E125" s="248">
        <v>6</v>
      </c>
      <c r="F125" s="248">
        <v>1</v>
      </c>
      <c r="G125" s="248">
        <v>1</v>
      </c>
      <c r="H125" s="248">
        <v>0</v>
      </c>
      <c r="I125" s="248">
        <v>0</v>
      </c>
      <c r="J125" s="248">
        <v>3</v>
      </c>
      <c r="K125" s="248">
        <v>0</v>
      </c>
      <c r="L125" s="248">
        <v>0</v>
      </c>
      <c r="M125" s="248">
        <v>0</v>
      </c>
      <c r="N125" s="248">
        <v>0</v>
      </c>
      <c r="O125" s="248">
        <v>0</v>
      </c>
      <c r="P125" s="269">
        <v>0</v>
      </c>
      <c r="Q125" s="248"/>
    </row>
    <row r="126" spans="1:17" ht="21" customHeight="1">
      <c r="A126" s="247">
        <v>631</v>
      </c>
      <c r="B126" s="258" t="s">
        <v>828</v>
      </c>
      <c r="C126" s="29">
        <v>156</v>
      </c>
      <c r="D126" s="248">
        <v>16</v>
      </c>
      <c r="E126" s="248">
        <v>73</v>
      </c>
      <c r="F126" s="248">
        <v>7</v>
      </c>
      <c r="G126" s="248">
        <v>36</v>
      </c>
      <c r="H126" s="248">
        <v>0</v>
      </c>
      <c r="I126" s="248">
        <v>0</v>
      </c>
      <c r="J126" s="248">
        <v>8</v>
      </c>
      <c r="K126" s="248">
        <v>3</v>
      </c>
      <c r="L126" s="248">
        <v>13</v>
      </c>
      <c r="M126" s="248">
        <v>0</v>
      </c>
      <c r="N126" s="248">
        <v>0</v>
      </c>
      <c r="O126" s="248">
        <v>0</v>
      </c>
      <c r="P126" s="269">
        <v>0</v>
      </c>
      <c r="Q126" s="248"/>
    </row>
    <row r="127" spans="1:17" ht="21" customHeight="1">
      <c r="A127" s="247">
        <v>632</v>
      </c>
      <c r="B127" s="258" t="s">
        <v>829</v>
      </c>
      <c r="C127" s="29">
        <v>46</v>
      </c>
      <c r="D127" s="248">
        <v>3</v>
      </c>
      <c r="E127" s="248">
        <v>10</v>
      </c>
      <c r="F127" s="248">
        <v>2</v>
      </c>
      <c r="G127" s="248">
        <v>13</v>
      </c>
      <c r="H127" s="248">
        <v>1</v>
      </c>
      <c r="I127" s="248">
        <v>0</v>
      </c>
      <c r="J127" s="248">
        <v>5</v>
      </c>
      <c r="K127" s="248">
        <v>5</v>
      </c>
      <c r="L127" s="248">
        <v>7</v>
      </c>
      <c r="M127" s="248">
        <v>0</v>
      </c>
      <c r="N127" s="248">
        <v>0</v>
      </c>
      <c r="O127" s="248">
        <v>0</v>
      </c>
      <c r="P127" s="269">
        <v>0</v>
      </c>
      <c r="Q127" s="248"/>
    </row>
    <row r="128" spans="1:17" ht="21" customHeight="1">
      <c r="A128" s="247">
        <v>633</v>
      </c>
      <c r="B128" s="258" t="s">
        <v>830</v>
      </c>
      <c r="C128" s="29">
        <v>128</v>
      </c>
      <c r="D128" s="248">
        <v>10</v>
      </c>
      <c r="E128" s="248">
        <v>51</v>
      </c>
      <c r="F128" s="248">
        <v>2</v>
      </c>
      <c r="G128" s="248">
        <v>20</v>
      </c>
      <c r="H128" s="248">
        <v>0</v>
      </c>
      <c r="I128" s="248">
        <v>0</v>
      </c>
      <c r="J128" s="248">
        <v>37</v>
      </c>
      <c r="K128" s="248">
        <v>3</v>
      </c>
      <c r="L128" s="248">
        <v>3</v>
      </c>
      <c r="M128" s="248">
        <v>2</v>
      </c>
      <c r="N128" s="248">
        <v>0</v>
      </c>
      <c r="O128" s="248">
        <v>0</v>
      </c>
      <c r="P128" s="269">
        <v>0</v>
      </c>
      <c r="Q128" s="248"/>
    </row>
    <row r="129" spans="1:17" ht="21" customHeight="1">
      <c r="A129" s="247">
        <v>634</v>
      </c>
      <c r="B129" s="258" t="s">
        <v>831</v>
      </c>
      <c r="C129" s="29">
        <v>461</v>
      </c>
      <c r="D129" s="248">
        <v>99</v>
      </c>
      <c r="E129" s="248">
        <v>134</v>
      </c>
      <c r="F129" s="248">
        <v>32</v>
      </c>
      <c r="G129" s="248">
        <v>102</v>
      </c>
      <c r="H129" s="248">
        <v>2</v>
      </c>
      <c r="I129" s="248">
        <v>0</v>
      </c>
      <c r="J129" s="248">
        <v>61</v>
      </c>
      <c r="K129" s="248">
        <v>7</v>
      </c>
      <c r="L129" s="248">
        <v>19</v>
      </c>
      <c r="M129" s="248">
        <v>2</v>
      </c>
      <c r="N129" s="248">
        <v>1</v>
      </c>
      <c r="O129" s="248">
        <v>2</v>
      </c>
      <c r="P129" s="269">
        <v>0</v>
      </c>
      <c r="Q129" s="248"/>
    </row>
    <row r="130" spans="1:17" ht="21" customHeight="1">
      <c r="A130" s="247">
        <v>635</v>
      </c>
      <c r="B130" s="258" t="s">
        <v>832</v>
      </c>
      <c r="C130" s="29">
        <v>888</v>
      </c>
      <c r="D130" s="248">
        <v>160</v>
      </c>
      <c r="E130" s="248">
        <v>315</v>
      </c>
      <c r="F130" s="248">
        <v>26</v>
      </c>
      <c r="G130" s="248">
        <v>175</v>
      </c>
      <c r="H130" s="248">
        <v>0</v>
      </c>
      <c r="I130" s="248">
        <v>1</v>
      </c>
      <c r="J130" s="248">
        <v>164</v>
      </c>
      <c r="K130" s="248">
        <v>19</v>
      </c>
      <c r="L130" s="248">
        <v>19</v>
      </c>
      <c r="M130" s="248">
        <v>1</v>
      </c>
      <c r="N130" s="248">
        <v>5</v>
      </c>
      <c r="O130" s="248">
        <v>3</v>
      </c>
      <c r="P130" s="269">
        <v>0</v>
      </c>
      <c r="Q130" s="248"/>
    </row>
    <row r="131" spans="1:17" ht="21" customHeight="1">
      <c r="A131" s="247">
        <v>636</v>
      </c>
      <c r="B131" s="258" t="s">
        <v>833</v>
      </c>
      <c r="C131" s="29">
        <v>2</v>
      </c>
      <c r="D131" s="248">
        <v>0</v>
      </c>
      <c r="E131" s="248">
        <v>0</v>
      </c>
      <c r="F131" s="248">
        <v>1</v>
      </c>
      <c r="G131" s="248">
        <v>1</v>
      </c>
      <c r="H131" s="248">
        <v>0</v>
      </c>
      <c r="I131" s="248">
        <v>0</v>
      </c>
      <c r="J131" s="248">
        <v>0</v>
      </c>
      <c r="K131" s="248">
        <v>0</v>
      </c>
      <c r="L131" s="248">
        <v>0</v>
      </c>
      <c r="M131" s="248">
        <v>0</v>
      </c>
      <c r="N131" s="248">
        <v>0</v>
      </c>
      <c r="O131" s="248">
        <v>0</v>
      </c>
      <c r="P131" s="269">
        <v>0</v>
      </c>
      <c r="Q131" s="248"/>
    </row>
    <row r="132" spans="1:17" ht="21" customHeight="1">
      <c r="A132" s="247">
        <v>637</v>
      </c>
      <c r="B132" s="258" t="s">
        <v>834</v>
      </c>
      <c r="C132" s="29">
        <v>1137</v>
      </c>
      <c r="D132" s="248">
        <v>122</v>
      </c>
      <c r="E132" s="248">
        <v>296</v>
      </c>
      <c r="F132" s="248">
        <v>38</v>
      </c>
      <c r="G132" s="248">
        <v>369</v>
      </c>
      <c r="H132" s="248">
        <v>0</v>
      </c>
      <c r="I132" s="248">
        <v>2</v>
      </c>
      <c r="J132" s="248">
        <v>195</v>
      </c>
      <c r="K132" s="248">
        <v>33</v>
      </c>
      <c r="L132" s="248">
        <v>49</v>
      </c>
      <c r="M132" s="248">
        <v>7</v>
      </c>
      <c r="N132" s="248">
        <v>14</v>
      </c>
      <c r="O132" s="248">
        <v>12</v>
      </c>
      <c r="P132" s="269">
        <v>0</v>
      </c>
      <c r="Q132" s="248"/>
    </row>
    <row r="133" spans="1:17" ht="21" customHeight="1">
      <c r="A133" s="247">
        <v>638</v>
      </c>
      <c r="B133" s="258" t="s">
        <v>835</v>
      </c>
      <c r="C133" s="29">
        <v>35</v>
      </c>
      <c r="D133" s="248">
        <v>10</v>
      </c>
      <c r="E133" s="248">
        <v>5</v>
      </c>
      <c r="F133" s="248">
        <v>12</v>
      </c>
      <c r="G133" s="248">
        <v>5</v>
      </c>
      <c r="H133" s="248">
        <v>0</v>
      </c>
      <c r="I133" s="248">
        <v>0</v>
      </c>
      <c r="J133" s="248">
        <v>0</v>
      </c>
      <c r="K133" s="248">
        <v>0</v>
      </c>
      <c r="L133" s="248">
        <v>3</v>
      </c>
      <c r="M133" s="248">
        <v>0</v>
      </c>
      <c r="N133" s="248">
        <v>0</v>
      </c>
      <c r="O133" s="248">
        <v>0</v>
      </c>
      <c r="P133" s="269">
        <v>0</v>
      </c>
      <c r="Q133" s="248"/>
    </row>
    <row r="134" spans="1:17" ht="21" customHeight="1">
      <c r="A134" s="247">
        <v>639</v>
      </c>
      <c r="B134" s="258" t="s">
        <v>836</v>
      </c>
      <c r="C134" s="29">
        <v>1076</v>
      </c>
      <c r="D134" s="248">
        <v>356</v>
      </c>
      <c r="E134" s="248">
        <v>297</v>
      </c>
      <c r="F134" s="248">
        <v>81</v>
      </c>
      <c r="G134" s="248">
        <v>204</v>
      </c>
      <c r="H134" s="248">
        <v>7</v>
      </c>
      <c r="I134" s="248">
        <v>4</v>
      </c>
      <c r="J134" s="248">
        <v>57</v>
      </c>
      <c r="K134" s="248">
        <v>27</v>
      </c>
      <c r="L134" s="248">
        <v>34</v>
      </c>
      <c r="M134" s="248">
        <v>4</v>
      </c>
      <c r="N134" s="248">
        <v>1</v>
      </c>
      <c r="O134" s="248">
        <v>4</v>
      </c>
      <c r="P134" s="269">
        <v>0</v>
      </c>
      <c r="Q134" s="248"/>
    </row>
    <row r="135" spans="1:17" ht="21" customHeight="1">
      <c r="A135" s="247">
        <v>640</v>
      </c>
      <c r="B135" s="258" t="s">
        <v>837</v>
      </c>
      <c r="C135" s="29">
        <v>541</v>
      </c>
      <c r="D135" s="248">
        <v>132</v>
      </c>
      <c r="E135" s="248">
        <v>36</v>
      </c>
      <c r="F135" s="248">
        <v>182</v>
      </c>
      <c r="G135" s="248">
        <v>32</v>
      </c>
      <c r="H135" s="248">
        <v>18</v>
      </c>
      <c r="I135" s="248">
        <v>115</v>
      </c>
      <c r="J135" s="248">
        <v>13</v>
      </c>
      <c r="K135" s="248">
        <v>6</v>
      </c>
      <c r="L135" s="248">
        <v>3</v>
      </c>
      <c r="M135" s="248">
        <v>0</v>
      </c>
      <c r="N135" s="248">
        <v>3</v>
      </c>
      <c r="O135" s="248">
        <v>1</v>
      </c>
      <c r="P135" s="269">
        <v>0</v>
      </c>
      <c r="Q135" s="248"/>
    </row>
    <row r="136" spans="1:17" ht="21" customHeight="1">
      <c r="A136" s="247">
        <v>647</v>
      </c>
      <c r="B136" s="258" t="s">
        <v>838</v>
      </c>
      <c r="C136" s="29">
        <v>4</v>
      </c>
      <c r="D136" s="248">
        <v>0</v>
      </c>
      <c r="E136" s="248">
        <v>1</v>
      </c>
      <c r="F136" s="248">
        <v>3</v>
      </c>
      <c r="G136" s="248">
        <v>0</v>
      </c>
      <c r="H136" s="248">
        <v>0</v>
      </c>
      <c r="I136" s="248">
        <v>0</v>
      </c>
      <c r="J136" s="248">
        <v>0</v>
      </c>
      <c r="K136" s="248">
        <v>0</v>
      </c>
      <c r="L136" s="248">
        <v>0</v>
      </c>
      <c r="M136" s="248">
        <v>0</v>
      </c>
      <c r="N136" s="248">
        <v>0</v>
      </c>
      <c r="O136" s="248">
        <v>0</v>
      </c>
      <c r="P136" s="269">
        <v>0</v>
      </c>
      <c r="Q136" s="248"/>
    </row>
    <row r="137" spans="1:17" ht="21" customHeight="1">
      <c r="A137" s="247">
        <v>648</v>
      </c>
      <c r="B137" s="258" t="s">
        <v>839</v>
      </c>
      <c r="C137" s="29">
        <v>4</v>
      </c>
      <c r="D137" s="248">
        <v>0</v>
      </c>
      <c r="E137" s="248">
        <v>3</v>
      </c>
      <c r="F137" s="248">
        <v>0</v>
      </c>
      <c r="G137" s="248">
        <v>0</v>
      </c>
      <c r="H137" s="248">
        <v>0</v>
      </c>
      <c r="I137" s="248">
        <v>0</v>
      </c>
      <c r="J137" s="248">
        <v>1</v>
      </c>
      <c r="K137" s="248">
        <v>0</v>
      </c>
      <c r="L137" s="248">
        <v>0</v>
      </c>
      <c r="M137" s="248">
        <v>0</v>
      </c>
      <c r="N137" s="248">
        <v>0</v>
      </c>
      <c r="O137" s="248">
        <v>0</v>
      </c>
      <c r="P137" s="269">
        <v>0</v>
      </c>
      <c r="Q137" s="248"/>
    </row>
    <row r="138" spans="1:17" ht="21" customHeight="1">
      <c r="A138" s="247">
        <v>649</v>
      </c>
      <c r="B138" s="258" t="s">
        <v>826</v>
      </c>
      <c r="C138" s="29">
        <v>20</v>
      </c>
      <c r="D138" s="248">
        <v>0</v>
      </c>
      <c r="E138" s="248">
        <v>12</v>
      </c>
      <c r="F138" s="248">
        <v>0</v>
      </c>
      <c r="G138" s="248">
        <v>2</v>
      </c>
      <c r="H138" s="248">
        <v>0</v>
      </c>
      <c r="I138" s="248">
        <v>0</v>
      </c>
      <c r="J138" s="248">
        <v>4</v>
      </c>
      <c r="K138" s="248">
        <v>0</v>
      </c>
      <c r="L138" s="248">
        <v>2</v>
      </c>
      <c r="M138" s="248">
        <v>0</v>
      </c>
      <c r="N138" s="248">
        <v>0</v>
      </c>
      <c r="O138" s="248">
        <v>0</v>
      </c>
      <c r="P138" s="269">
        <v>0</v>
      </c>
      <c r="Q138" s="248"/>
    </row>
    <row r="139" spans="1:17" ht="21" customHeight="1">
      <c r="A139" s="247">
        <v>650</v>
      </c>
      <c r="B139" s="258" t="s">
        <v>828</v>
      </c>
      <c r="C139" s="29">
        <v>21</v>
      </c>
      <c r="D139" s="248">
        <v>0</v>
      </c>
      <c r="E139" s="248">
        <v>15</v>
      </c>
      <c r="F139" s="248">
        <v>2</v>
      </c>
      <c r="G139" s="248">
        <v>1</v>
      </c>
      <c r="H139" s="248">
        <v>0</v>
      </c>
      <c r="I139" s="248">
        <v>0</v>
      </c>
      <c r="J139" s="248">
        <v>1</v>
      </c>
      <c r="K139" s="248">
        <v>1</v>
      </c>
      <c r="L139" s="248">
        <v>1</v>
      </c>
      <c r="M139" s="248">
        <v>0</v>
      </c>
      <c r="N139" s="248">
        <v>0</v>
      </c>
      <c r="O139" s="248">
        <v>0</v>
      </c>
      <c r="P139" s="269">
        <v>0</v>
      </c>
      <c r="Q139" s="248"/>
    </row>
    <row r="140" spans="1:17" s="32" customFormat="1" ht="21" customHeight="1">
      <c r="A140" s="247">
        <v>699</v>
      </c>
      <c r="B140" s="258" t="s">
        <v>840</v>
      </c>
      <c r="C140" s="29">
        <v>111</v>
      </c>
      <c r="D140" s="248">
        <v>13</v>
      </c>
      <c r="E140" s="248">
        <v>12</v>
      </c>
      <c r="F140" s="248">
        <v>64</v>
      </c>
      <c r="G140" s="248">
        <v>14</v>
      </c>
      <c r="H140" s="248">
        <v>0</v>
      </c>
      <c r="I140" s="248">
        <v>1</v>
      </c>
      <c r="J140" s="248">
        <v>5</v>
      </c>
      <c r="K140" s="248">
        <v>1</v>
      </c>
      <c r="L140" s="248">
        <v>1</v>
      </c>
      <c r="M140" s="248">
        <v>0</v>
      </c>
      <c r="N140" s="248">
        <v>0</v>
      </c>
      <c r="O140" s="248">
        <v>0</v>
      </c>
      <c r="P140" s="269">
        <v>0</v>
      </c>
      <c r="Q140" s="248"/>
    </row>
    <row r="141" spans="1:17" s="32" customFormat="1" ht="21" customHeight="1">
      <c r="A141" s="50"/>
      <c r="B141" s="49" t="s">
        <v>841</v>
      </c>
      <c r="C141" s="29">
        <v>99041</v>
      </c>
      <c r="D141" s="29">
        <v>31918</v>
      </c>
      <c r="E141" s="29">
        <v>16046</v>
      </c>
      <c r="F141" s="29">
        <v>10029</v>
      </c>
      <c r="G141" s="29">
        <v>15726</v>
      </c>
      <c r="H141" s="29">
        <v>10858</v>
      </c>
      <c r="I141" s="29">
        <v>8226</v>
      </c>
      <c r="J141" s="29">
        <v>2868</v>
      </c>
      <c r="K141" s="29">
        <v>2010</v>
      </c>
      <c r="L141" s="29">
        <v>594</v>
      </c>
      <c r="M141" s="29">
        <v>177</v>
      </c>
      <c r="N141" s="29">
        <v>312</v>
      </c>
      <c r="O141" s="29">
        <v>276</v>
      </c>
      <c r="P141" s="179">
        <v>1</v>
      </c>
      <c r="Q141" s="29"/>
    </row>
    <row r="142" spans="1:17" ht="21" customHeight="1">
      <c r="A142" s="247">
        <v>701</v>
      </c>
      <c r="B142" s="258" t="s">
        <v>842</v>
      </c>
      <c r="C142" s="29">
        <v>125</v>
      </c>
      <c r="D142" s="248">
        <v>14</v>
      </c>
      <c r="E142" s="248">
        <v>49</v>
      </c>
      <c r="F142" s="248">
        <v>0</v>
      </c>
      <c r="G142" s="248">
        <v>19</v>
      </c>
      <c r="H142" s="248">
        <v>0</v>
      </c>
      <c r="I142" s="248">
        <v>0</v>
      </c>
      <c r="J142" s="248">
        <v>34</v>
      </c>
      <c r="K142" s="248">
        <v>7</v>
      </c>
      <c r="L142" s="248">
        <v>0</v>
      </c>
      <c r="M142" s="248">
        <v>0</v>
      </c>
      <c r="N142" s="248">
        <v>2</v>
      </c>
      <c r="O142" s="248">
        <v>0</v>
      </c>
      <c r="P142" s="269">
        <v>0</v>
      </c>
      <c r="Q142" s="248"/>
    </row>
    <row r="143" spans="1:17" ht="21" customHeight="1">
      <c r="A143" s="247">
        <v>702</v>
      </c>
      <c r="B143" s="258" t="s">
        <v>843</v>
      </c>
      <c r="C143" s="29">
        <v>2434</v>
      </c>
      <c r="D143" s="248">
        <v>175</v>
      </c>
      <c r="E143" s="248">
        <v>990</v>
      </c>
      <c r="F143" s="248">
        <v>3</v>
      </c>
      <c r="G143" s="248">
        <v>320</v>
      </c>
      <c r="H143" s="248">
        <v>1</v>
      </c>
      <c r="I143" s="248">
        <v>1</v>
      </c>
      <c r="J143" s="248">
        <v>613</v>
      </c>
      <c r="K143" s="248">
        <v>119</v>
      </c>
      <c r="L143" s="248">
        <v>57</v>
      </c>
      <c r="M143" s="248">
        <v>112</v>
      </c>
      <c r="N143" s="248">
        <v>25</v>
      </c>
      <c r="O143" s="248">
        <v>18</v>
      </c>
      <c r="P143" s="269">
        <v>0</v>
      </c>
      <c r="Q143" s="248"/>
    </row>
    <row r="144" spans="1:17" ht="21" customHeight="1">
      <c r="A144" s="247">
        <v>703</v>
      </c>
      <c r="B144" s="258" t="s">
        <v>844</v>
      </c>
      <c r="C144" s="29">
        <v>220</v>
      </c>
      <c r="D144" s="248">
        <v>26</v>
      </c>
      <c r="E144" s="248">
        <v>64</v>
      </c>
      <c r="F144" s="248">
        <v>1</v>
      </c>
      <c r="G144" s="248">
        <v>29</v>
      </c>
      <c r="H144" s="248">
        <v>0</v>
      </c>
      <c r="I144" s="248">
        <v>0</v>
      </c>
      <c r="J144" s="248">
        <v>51</v>
      </c>
      <c r="K144" s="248">
        <v>26</v>
      </c>
      <c r="L144" s="248">
        <v>5</v>
      </c>
      <c r="M144" s="248">
        <v>12</v>
      </c>
      <c r="N144" s="248">
        <v>6</v>
      </c>
      <c r="O144" s="248">
        <v>0</v>
      </c>
      <c r="P144" s="269">
        <v>0</v>
      </c>
      <c r="Q144" s="248"/>
    </row>
    <row r="145" spans="1:17" ht="21" customHeight="1">
      <c r="A145" s="247">
        <v>705</v>
      </c>
      <c r="B145" s="258" t="s">
        <v>845</v>
      </c>
      <c r="C145" s="29">
        <v>15</v>
      </c>
      <c r="D145" s="248">
        <v>0</v>
      </c>
      <c r="E145" s="248">
        <v>7</v>
      </c>
      <c r="F145" s="248">
        <v>0</v>
      </c>
      <c r="G145" s="248">
        <v>1</v>
      </c>
      <c r="H145" s="248">
        <v>0</v>
      </c>
      <c r="I145" s="248">
        <v>0</v>
      </c>
      <c r="J145" s="248">
        <v>4</v>
      </c>
      <c r="K145" s="248">
        <v>0</v>
      </c>
      <c r="L145" s="248">
        <v>2</v>
      </c>
      <c r="M145" s="248">
        <v>0</v>
      </c>
      <c r="N145" s="248">
        <v>0</v>
      </c>
      <c r="O145" s="248">
        <v>1</v>
      </c>
      <c r="P145" s="269">
        <v>0</v>
      </c>
      <c r="Q145" s="248"/>
    </row>
    <row r="146" spans="1:17" ht="21" customHeight="1">
      <c r="A146" s="247">
        <v>706</v>
      </c>
      <c r="B146" s="258" t="s">
        <v>846</v>
      </c>
      <c r="C146" s="29">
        <v>46</v>
      </c>
      <c r="D146" s="248">
        <v>2</v>
      </c>
      <c r="E146" s="248">
        <v>0</v>
      </c>
      <c r="F146" s="248">
        <v>41</v>
      </c>
      <c r="G146" s="248">
        <v>0</v>
      </c>
      <c r="H146" s="248">
        <v>2</v>
      </c>
      <c r="I146" s="248">
        <v>0</v>
      </c>
      <c r="J146" s="248">
        <v>0</v>
      </c>
      <c r="K146" s="248">
        <v>0</v>
      </c>
      <c r="L146" s="248">
        <v>0</v>
      </c>
      <c r="M146" s="248">
        <v>1</v>
      </c>
      <c r="N146" s="248">
        <v>0</v>
      </c>
      <c r="O146" s="248">
        <v>0</v>
      </c>
      <c r="P146" s="269">
        <v>0</v>
      </c>
      <c r="Q146" s="248"/>
    </row>
    <row r="147" spans="1:17" ht="21" customHeight="1">
      <c r="A147" s="247">
        <v>707</v>
      </c>
      <c r="B147" s="258" t="s">
        <v>847</v>
      </c>
      <c r="C147" s="29">
        <v>5</v>
      </c>
      <c r="D147" s="248">
        <v>1</v>
      </c>
      <c r="E147" s="248">
        <v>1</v>
      </c>
      <c r="F147" s="248">
        <v>1</v>
      </c>
      <c r="G147" s="248">
        <v>1</v>
      </c>
      <c r="H147" s="248">
        <v>0</v>
      </c>
      <c r="I147" s="248">
        <v>0</v>
      </c>
      <c r="J147" s="248">
        <v>1</v>
      </c>
      <c r="K147" s="248">
        <v>0</v>
      </c>
      <c r="L147" s="248">
        <v>0</v>
      </c>
      <c r="M147" s="248">
        <v>0</v>
      </c>
      <c r="N147" s="248">
        <v>0</v>
      </c>
      <c r="O147" s="248">
        <v>0</v>
      </c>
      <c r="P147" s="269">
        <v>0</v>
      </c>
      <c r="Q147" s="248"/>
    </row>
    <row r="148" spans="1:17" ht="21" customHeight="1">
      <c r="A148" s="247">
        <v>708</v>
      </c>
      <c r="B148" s="258" t="s">
        <v>1230</v>
      </c>
      <c r="C148" s="29">
        <v>5</v>
      </c>
      <c r="D148" s="248">
        <v>4</v>
      </c>
      <c r="E148" s="248">
        <v>0</v>
      </c>
      <c r="F148" s="248">
        <v>0</v>
      </c>
      <c r="G148" s="248">
        <v>1</v>
      </c>
      <c r="H148" s="248">
        <v>0</v>
      </c>
      <c r="I148" s="248">
        <v>0</v>
      </c>
      <c r="J148" s="248">
        <v>0</v>
      </c>
      <c r="K148" s="248">
        <v>0</v>
      </c>
      <c r="L148" s="248">
        <v>0</v>
      </c>
      <c r="M148" s="248">
        <v>0</v>
      </c>
      <c r="N148" s="248">
        <v>0</v>
      </c>
      <c r="O148" s="248">
        <v>0</v>
      </c>
      <c r="P148" s="269">
        <v>0</v>
      </c>
      <c r="Q148" s="248"/>
    </row>
    <row r="149" spans="1:17" ht="21" customHeight="1">
      <c r="A149" s="247">
        <v>709</v>
      </c>
      <c r="B149" s="258" t="s">
        <v>849</v>
      </c>
      <c r="C149" s="29">
        <v>3777</v>
      </c>
      <c r="D149" s="248">
        <v>1041</v>
      </c>
      <c r="E149" s="248">
        <v>1103</v>
      </c>
      <c r="F149" s="248">
        <v>170</v>
      </c>
      <c r="G149" s="248">
        <v>865</v>
      </c>
      <c r="H149" s="248">
        <v>44</v>
      </c>
      <c r="I149" s="248">
        <v>14</v>
      </c>
      <c r="J149" s="248">
        <v>316</v>
      </c>
      <c r="K149" s="248">
        <v>126</v>
      </c>
      <c r="L149" s="248">
        <v>43</v>
      </c>
      <c r="M149" s="248">
        <v>11</v>
      </c>
      <c r="N149" s="248">
        <v>18</v>
      </c>
      <c r="O149" s="248">
        <v>26</v>
      </c>
      <c r="P149" s="269">
        <v>0</v>
      </c>
      <c r="Q149" s="248"/>
    </row>
    <row r="150" spans="1:17" ht="21" customHeight="1">
      <c r="A150" s="247">
        <v>710</v>
      </c>
      <c r="B150" s="258" t="s">
        <v>850</v>
      </c>
      <c r="C150" s="29">
        <v>45399</v>
      </c>
      <c r="D150" s="248">
        <v>17538</v>
      </c>
      <c r="E150" s="248">
        <v>11644</v>
      </c>
      <c r="F150" s="248">
        <v>615</v>
      </c>
      <c r="G150" s="248">
        <v>11064</v>
      </c>
      <c r="H150" s="248">
        <v>2038</v>
      </c>
      <c r="I150" s="248">
        <v>162</v>
      </c>
      <c r="J150" s="248">
        <v>688</v>
      </c>
      <c r="K150" s="248">
        <v>1310</v>
      </c>
      <c r="L150" s="248">
        <v>235</v>
      </c>
      <c r="M150" s="248">
        <v>23</v>
      </c>
      <c r="N150" s="248">
        <v>49</v>
      </c>
      <c r="O150" s="248">
        <v>33</v>
      </c>
      <c r="P150" s="269">
        <v>0</v>
      </c>
      <c r="Q150" s="248"/>
    </row>
    <row r="151" spans="1:17" ht="21" customHeight="1">
      <c r="A151" s="247">
        <v>715</v>
      </c>
      <c r="B151" s="258" t="s">
        <v>851</v>
      </c>
      <c r="C151" s="29">
        <v>362</v>
      </c>
      <c r="D151" s="248">
        <v>134</v>
      </c>
      <c r="E151" s="248">
        <v>44</v>
      </c>
      <c r="F151" s="248">
        <v>36</v>
      </c>
      <c r="G151" s="248">
        <v>2</v>
      </c>
      <c r="H151" s="248">
        <v>0</v>
      </c>
      <c r="I151" s="248">
        <v>0</v>
      </c>
      <c r="J151" s="248">
        <v>4</v>
      </c>
      <c r="K151" s="248">
        <v>1</v>
      </c>
      <c r="L151" s="248">
        <v>16</v>
      </c>
      <c r="M151" s="248">
        <v>0</v>
      </c>
      <c r="N151" s="248">
        <v>51</v>
      </c>
      <c r="O151" s="248">
        <v>74</v>
      </c>
      <c r="P151" s="269">
        <v>0</v>
      </c>
      <c r="Q151" s="248"/>
    </row>
    <row r="152" spans="1:17" ht="21" customHeight="1">
      <c r="A152" s="247">
        <v>716</v>
      </c>
      <c r="B152" s="258" t="s">
        <v>852</v>
      </c>
      <c r="C152" s="29">
        <v>807</v>
      </c>
      <c r="D152" s="248">
        <v>304</v>
      </c>
      <c r="E152" s="248">
        <v>88</v>
      </c>
      <c r="F152" s="248">
        <v>120</v>
      </c>
      <c r="G152" s="248">
        <v>11</v>
      </c>
      <c r="H152" s="248">
        <v>1</v>
      </c>
      <c r="I152" s="248">
        <v>0</v>
      </c>
      <c r="J152" s="248">
        <v>3</v>
      </c>
      <c r="K152" s="248">
        <v>11</v>
      </c>
      <c r="L152" s="248">
        <v>56</v>
      </c>
      <c r="M152" s="248">
        <v>0</v>
      </c>
      <c r="N152" s="248">
        <v>107</v>
      </c>
      <c r="O152" s="248">
        <v>106</v>
      </c>
      <c r="P152" s="269">
        <v>0</v>
      </c>
      <c r="Q152" s="248"/>
    </row>
    <row r="153" spans="1:17" ht="21" customHeight="1">
      <c r="A153" s="247">
        <v>717</v>
      </c>
      <c r="B153" s="258" t="s">
        <v>853</v>
      </c>
      <c r="C153" s="29">
        <v>186</v>
      </c>
      <c r="D153" s="248">
        <v>35</v>
      </c>
      <c r="E153" s="248">
        <v>42</v>
      </c>
      <c r="F153" s="248">
        <v>2</v>
      </c>
      <c r="G153" s="248">
        <v>49</v>
      </c>
      <c r="H153" s="248">
        <v>0</v>
      </c>
      <c r="I153" s="248">
        <v>0</v>
      </c>
      <c r="J153" s="248">
        <v>20</v>
      </c>
      <c r="K153" s="248">
        <v>15</v>
      </c>
      <c r="L153" s="248">
        <v>10</v>
      </c>
      <c r="M153" s="248">
        <v>5</v>
      </c>
      <c r="N153" s="248">
        <v>5</v>
      </c>
      <c r="O153" s="248">
        <v>3</v>
      </c>
      <c r="P153" s="269">
        <v>0</v>
      </c>
      <c r="Q153" s="248"/>
    </row>
    <row r="154" spans="1:17" ht="21" customHeight="1">
      <c r="A154" s="247">
        <v>718</v>
      </c>
      <c r="B154" s="258" t="s">
        <v>854</v>
      </c>
      <c r="C154" s="29">
        <v>12</v>
      </c>
      <c r="D154" s="248">
        <v>1</v>
      </c>
      <c r="E154" s="248">
        <v>0</v>
      </c>
      <c r="F154" s="248">
        <v>0</v>
      </c>
      <c r="G154" s="248">
        <v>0</v>
      </c>
      <c r="H154" s="248">
        <v>0</v>
      </c>
      <c r="I154" s="248">
        <v>0</v>
      </c>
      <c r="J154" s="248">
        <v>0</v>
      </c>
      <c r="K154" s="248">
        <v>9</v>
      </c>
      <c r="L154" s="248">
        <v>2</v>
      </c>
      <c r="M154" s="248">
        <v>0</v>
      </c>
      <c r="N154" s="248">
        <v>0</v>
      </c>
      <c r="O154" s="248">
        <v>0</v>
      </c>
      <c r="P154" s="269">
        <v>0</v>
      </c>
      <c r="Q154" s="248"/>
    </row>
    <row r="155" spans="1:17" ht="21" customHeight="1">
      <c r="A155" s="247">
        <v>720</v>
      </c>
      <c r="B155" s="258" t="s">
        <v>855</v>
      </c>
      <c r="C155" s="29">
        <v>288</v>
      </c>
      <c r="D155" s="248">
        <v>29</v>
      </c>
      <c r="E155" s="248">
        <v>116</v>
      </c>
      <c r="F155" s="248">
        <v>1</v>
      </c>
      <c r="G155" s="248">
        <v>34</v>
      </c>
      <c r="H155" s="248">
        <v>2</v>
      </c>
      <c r="I155" s="248">
        <v>0</v>
      </c>
      <c r="J155" s="248">
        <v>84</v>
      </c>
      <c r="K155" s="248">
        <v>14</v>
      </c>
      <c r="L155" s="248">
        <v>7</v>
      </c>
      <c r="M155" s="248">
        <v>0</v>
      </c>
      <c r="N155" s="248">
        <v>1</v>
      </c>
      <c r="O155" s="248">
        <v>0</v>
      </c>
      <c r="P155" s="269">
        <v>0</v>
      </c>
      <c r="Q155" s="248"/>
    </row>
    <row r="156" spans="1:17" ht="21" customHeight="1">
      <c r="A156" s="247">
        <v>721</v>
      </c>
      <c r="B156" s="258" t="s">
        <v>856</v>
      </c>
      <c r="C156" s="29">
        <v>77</v>
      </c>
      <c r="D156" s="248">
        <v>14</v>
      </c>
      <c r="E156" s="248">
        <v>40</v>
      </c>
      <c r="F156" s="248">
        <v>1</v>
      </c>
      <c r="G156" s="248">
        <v>12</v>
      </c>
      <c r="H156" s="248">
        <v>0</v>
      </c>
      <c r="I156" s="248">
        <v>0</v>
      </c>
      <c r="J156" s="248">
        <v>3</v>
      </c>
      <c r="K156" s="248">
        <v>3</v>
      </c>
      <c r="L156" s="248">
        <v>4</v>
      </c>
      <c r="M156" s="248">
        <v>0</v>
      </c>
      <c r="N156" s="248">
        <v>0</v>
      </c>
      <c r="O156" s="248">
        <v>0</v>
      </c>
      <c r="P156" s="269">
        <v>0</v>
      </c>
      <c r="Q156" s="248"/>
    </row>
    <row r="157" spans="1:17" ht="21" customHeight="1">
      <c r="A157" s="247">
        <v>722</v>
      </c>
      <c r="B157" s="258" t="s">
        <v>857</v>
      </c>
      <c r="C157" s="29">
        <v>2</v>
      </c>
      <c r="D157" s="248">
        <v>1</v>
      </c>
      <c r="E157" s="248">
        <v>0</v>
      </c>
      <c r="F157" s="248">
        <v>0</v>
      </c>
      <c r="G157" s="248">
        <v>0</v>
      </c>
      <c r="H157" s="248">
        <v>0</v>
      </c>
      <c r="I157" s="248">
        <v>0</v>
      </c>
      <c r="J157" s="248">
        <v>0</v>
      </c>
      <c r="K157" s="248">
        <v>1</v>
      </c>
      <c r="L157" s="248">
        <v>0</v>
      </c>
      <c r="M157" s="248">
        <v>0</v>
      </c>
      <c r="N157" s="248">
        <v>0</v>
      </c>
      <c r="O157" s="248">
        <v>0</v>
      </c>
      <c r="P157" s="269">
        <v>0</v>
      </c>
      <c r="Q157" s="248"/>
    </row>
    <row r="158" spans="1:17" ht="21" customHeight="1">
      <c r="A158" s="247">
        <v>723</v>
      </c>
      <c r="B158" s="258" t="s">
        <v>858</v>
      </c>
      <c r="C158" s="29">
        <v>13</v>
      </c>
      <c r="D158" s="248">
        <v>0</v>
      </c>
      <c r="E158" s="248">
        <v>2</v>
      </c>
      <c r="F158" s="248">
        <v>0</v>
      </c>
      <c r="G158" s="248">
        <v>8</v>
      </c>
      <c r="H158" s="248">
        <v>0</v>
      </c>
      <c r="I158" s="248">
        <v>0</v>
      </c>
      <c r="J158" s="248">
        <v>0</v>
      </c>
      <c r="K158" s="248">
        <v>2</v>
      </c>
      <c r="L158" s="248">
        <v>0</v>
      </c>
      <c r="M158" s="248">
        <v>0</v>
      </c>
      <c r="N158" s="248">
        <v>0</v>
      </c>
      <c r="O158" s="248">
        <v>1</v>
      </c>
      <c r="P158" s="269">
        <v>0</v>
      </c>
      <c r="Q158" s="248"/>
    </row>
    <row r="159" spans="1:17" ht="21" customHeight="1">
      <c r="A159" s="247">
        <v>724</v>
      </c>
      <c r="B159" s="258" t="s">
        <v>859</v>
      </c>
      <c r="C159" s="29">
        <v>6</v>
      </c>
      <c r="D159" s="248">
        <v>0</v>
      </c>
      <c r="E159" s="248">
        <v>1</v>
      </c>
      <c r="F159" s="248">
        <v>0</v>
      </c>
      <c r="G159" s="248">
        <v>0</v>
      </c>
      <c r="H159" s="248">
        <v>0</v>
      </c>
      <c r="I159" s="248">
        <v>0</v>
      </c>
      <c r="J159" s="248">
        <v>0</v>
      </c>
      <c r="K159" s="248">
        <v>2</v>
      </c>
      <c r="L159" s="248">
        <v>2</v>
      </c>
      <c r="M159" s="248">
        <v>0</v>
      </c>
      <c r="N159" s="248">
        <v>1</v>
      </c>
      <c r="O159" s="248">
        <v>0</v>
      </c>
      <c r="P159" s="269">
        <v>0</v>
      </c>
      <c r="Q159" s="248"/>
    </row>
    <row r="160" spans="1:17" ht="21" customHeight="1">
      <c r="A160" s="247">
        <v>725</v>
      </c>
      <c r="B160" s="258" t="s">
        <v>860</v>
      </c>
      <c r="C160" s="29">
        <v>15</v>
      </c>
      <c r="D160" s="248">
        <v>3</v>
      </c>
      <c r="E160" s="248">
        <v>7</v>
      </c>
      <c r="F160" s="248">
        <v>0</v>
      </c>
      <c r="G160" s="248">
        <v>1</v>
      </c>
      <c r="H160" s="248">
        <v>0</v>
      </c>
      <c r="I160" s="248">
        <v>0</v>
      </c>
      <c r="J160" s="248">
        <v>0</v>
      </c>
      <c r="K160" s="248">
        <v>2</v>
      </c>
      <c r="L160" s="248">
        <v>2</v>
      </c>
      <c r="M160" s="248">
        <v>0</v>
      </c>
      <c r="N160" s="248">
        <v>0</v>
      </c>
      <c r="O160" s="248">
        <v>0</v>
      </c>
      <c r="P160" s="269">
        <v>0</v>
      </c>
      <c r="Q160" s="248"/>
    </row>
    <row r="161" spans="1:17" ht="21" customHeight="1">
      <c r="A161" s="247">
        <v>726</v>
      </c>
      <c r="B161" s="258" t="s">
        <v>861</v>
      </c>
      <c r="C161" s="29">
        <v>2</v>
      </c>
      <c r="D161" s="248">
        <v>0</v>
      </c>
      <c r="E161" s="248">
        <v>0</v>
      </c>
      <c r="F161" s="248">
        <v>0</v>
      </c>
      <c r="G161" s="248">
        <v>2</v>
      </c>
      <c r="H161" s="248">
        <v>0</v>
      </c>
      <c r="I161" s="248">
        <v>0</v>
      </c>
      <c r="J161" s="248">
        <v>0</v>
      </c>
      <c r="K161" s="248">
        <v>0</v>
      </c>
      <c r="L161" s="248">
        <v>0</v>
      </c>
      <c r="M161" s="248">
        <v>0</v>
      </c>
      <c r="N161" s="248">
        <v>0</v>
      </c>
      <c r="O161" s="248">
        <v>0</v>
      </c>
      <c r="P161" s="269">
        <v>0</v>
      </c>
      <c r="Q161" s="248"/>
    </row>
    <row r="162" spans="1:17" ht="21" customHeight="1">
      <c r="A162" s="247">
        <v>727</v>
      </c>
      <c r="B162" s="258" t="s">
        <v>862</v>
      </c>
      <c r="C162" s="29">
        <v>10</v>
      </c>
      <c r="D162" s="248">
        <v>2</v>
      </c>
      <c r="E162" s="248">
        <v>3</v>
      </c>
      <c r="F162" s="248">
        <v>0</v>
      </c>
      <c r="G162" s="248">
        <v>2</v>
      </c>
      <c r="H162" s="248">
        <v>0</v>
      </c>
      <c r="I162" s="248">
        <v>0</v>
      </c>
      <c r="J162" s="248">
        <v>1</v>
      </c>
      <c r="K162" s="248">
        <v>1</v>
      </c>
      <c r="L162" s="248">
        <v>0</v>
      </c>
      <c r="M162" s="248">
        <v>0</v>
      </c>
      <c r="N162" s="248">
        <v>0</v>
      </c>
      <c r="O162" s="248">
        <v>1</v>
      </c>
      <c r="P162" s="269">
        <v>0</v>
      </c>
      <c r="Q162" s="248"/>
    </row>
    <row r="163" spans="1:17" ht="21" customHeight="1">
      <c r="A163" s="247">
        <v>763</v>
      </c>
      <c r="B163" s="258" t="s">
        <v>863</v>
      </c>
      <c r="C163" s="29">
        <v>963</v>
      </c>
      <c r="D163" s="248">
        <v>375</v>
      </c>
      <c r="E163" s="248">
        <v>94</v>
      </c>
      <c r="F163" s="248">
        <v>178</v>
      </c>
      <c r="G163" s="248">
        <v>223</v>
      </c>
      <c r="H163" s="248">
        <v>24</v>
      </c>
      <c r="I163" s="248">
        <v>2</v>
      </c>
      <c r="J163" s="248">
        <v>7</v>
      </c>
      <c r="K163" s="248">
        <v>28</v>
      </c>
      <c r="L163" s="248">
        <v>25</v>
      </c>
      <c r="M163" s="248">
        <v>1</v>
      </c>
      <c r="N163" s="248">
        <v>6</v>
      </c>
      <c r="O163" s="248">
        <v>0</v>
      </c>
      <c r="P163" s="269">
        <v>0</v>
      </c>
      <c r="Q163" s="248"/>
    </row>
    <row r="164" spans="1:17" ht="21" customHeight="1">
      <c r="A164" s="247">
        <v>764</v>
      </c>
      <c r="B164" s="258" t="s">
        <v>864</v>
      </c>
      <c r="C164" s="29">
        <v>321</v>
      </c>
      <c r="D164" s="248">
        <v>109</v>
      </c>
      <c r="E164" s="248">
        <v>26</v>
      </c>
      <c r="F164" s="248">
        <v>68</v>
      </c>
      <c r="G164" s="248">
        <v>77</v>
      </c>
      <c r="H164" s="248">
        <v>17</v>
      </c>
      <c r="I164" s="248">
        <v>2</v>
      </c>
      <c r="J164" s="248">
        <v>2</v>
      </c>
      <c r="K164" s="248">
        <v>9</v>
      </c>
      <c r="L164" s="248">
        <v>5</v>
      </c>
      <c r="M164" s="248">
        <v>0</v>
      </c>
      <c r="N164" s="248">
        <v>5</v>
      </c>
      <c r="O164" s="248">
        <v>1</v>
      </c>
      <c r="P164" s="269">
        <v>0</v>
      </c>
      <c r="Q164" s="248"/>
    </row>
    <row r="165" spans="1:17" ht="21" customHeight="1">
      <c r="A165" s="247">
        <v>765</v>
      </c>
      <c r="B165" s="258" t="s">
        <v>865</v>
      </c>
      <c r="C165" s="29">
        <v>205</v>
      </c>
      <c r="D165" s="248">
        <v>42</v>
      </c>
      <c r="E165" s="248">
        <v>15</v>
      </c>
      <c r="F165" s="248">
        <v>83</v>
      </c>
      <c r="G165" s="248">
        <v>45</v>
      </c>
      <c r="H165" s="248">
        <v>2</v>
      </c>
      <c r="I165" s="248">
        <v>0</v>
      </c>
      <c r="J165" s="248">
        <v>3</v>
      </c>
      <c r="K165" s="248">
        <v>7</v>
      </c>
      <c r="L165" s="248">
        <v>4</v>
      </c>
      <c r="M165" s="248">
        <v>0</v>
      </c>
      <c r="N165" s="248">
        <v>4</v>
      </c>
      <c r="O165" s="248">
        <v>0</v>
      </c>
      <c r="P165" s="269">
        <v>0</v>
      </c>
      <c r="Q165" s="248"/>
    </row>
    <row r="166" spans="1:17" ht="21" customHeight="1">
      <c r="A166" s="247">
        <v>766</v>
      </c>
      <c r="B166" s="258" t="s">
        <v>866</v>
      </c>
      <c r="C166" s="29">
        <v>15</v>
      </c>
      <c r="D166" s="248">
        <v>4</v>
      </c>
      <c r="E166" s="248">
        <v>5</v>
      </c>
      <c r="F166" s="248">
        <v>0</v>
      </c>
      <c r="G166" s="248">
        <v>2</v>
      </c>
      <c r="H166" s="248">
        <v>0</v>
      </c>
      <c r="I166" s="248">
        <v>0</v>
      </c>
      <c r="J166" s="248">
        <v>3</v>
      </c>
      <c r="K166" s="248">
        <v>1</v>
      </c>
      <c r="L166" s="248">
        <v>0</v>
      </c>
      <c r="M166" s="248">
        <v>0</v>
      </c>
      <c r="N166" s="248">
        <v>0</v>
      </c>
      <c r="O166" s="248">
        <v>0</v>
      </c>
      <c r="P166" s="269">
        <v>0</v>
      </c>
      <c r="Q166" s="248"/>
    </row>
    <row r="167" spans="1:17" ht="21" customHeight="1">
      <c r="A167" s="247">
        <v>767</v>
      </c>
      <c r="B167" s="258" t="s">
        <v>867</v>
      </c>
      <c r="C167" s="29">
        <v>2</v>
      </c>
      <c r="D167" s="248">
        <v>1</v>
      </c>
      <c r="E167" s="248">
        <v>0</v>
      </c>
      <c r="F167" s="248">
        <v>0</v>
      </c>
      <c r="G167" s="248">
        <v>1</v>
      </c>
      <c r="H167" s="248">
        <v>0</v>
      </c>
      <c r="I167" s="248">
        <v>0</v>
      </c>
      <c r="J167" s="248">
        <v>0</v>
      </c>
      <c r="K167" s="248">
        <v>0</v>
      </c>
      <c r="L167" s="248">
        <v>0</v>
      </c>
      <c r="M167" s="248">
        <v>0</v>
      </c>
      <c r="N167" s="248">
        <v>0</v>
      </c>
      <c r="O167" s="248">
        <v>0</v>
      </c>
      <c r="P167" s="269">
        <v>0</v>
      </c>
      <c r="Q167" s="248"/>
    </row>
    <row r="168" spans="1:17" ht="21" customHeight="1">
      <c r="A168" s="247">
        <v>768</v>
      </c>
      <c r="B168" s="258" t="s">
        <v>868</v>
      </c>
      <c r="C168" s="29">
        <v>7</v>
      </c>
      <c r="D168" s="248">
        <v>0</v>
      </c>
      <c r="E168" s="248">
        <v>0</v>
      </c>
      <c r="F168" s="248">
        <v>7</v>
      </c>
      <c r="G168" s="248">
        <v>0</v>
      </c>
      <c r="H168" s="248">
        <v>0</v>
      </c>
      <c r="I168" s="248">
        <v>0</v>
      </c>
      <c r="J168" s="248">
        <v>0</v>
      </c>
      <c r="K168" s="248">
        <v>0</v>
      </c>
      <c r="L168" s="248">
        <v>0</v>
      </c>
      <c r="M168" s="248">
        <v>0</v>
      </c>
      <c r="N168" s="248">
        <v>0</v>
      </c>
      <c r="O168" s="248">
        <v>0</v>
      </c>
      <c r="P168" s="269">
        <v>0</v>
      </c>
      <c r="Q168" s="248"/>
    </row>
    <row r="169" spans="1:17" s="32" customFormat="1" ht="21" customHeight="1">
      <c r="A169" s="247">
        <v>799</v>
      </c>
      <c r="B169" s="258" t="s">
        <v>870</v>
      </c>
      <c r="C169" s="29">
        <v>5047</v>
      </c>
      <c r="D169" s="248">
        <v>94</v>
      </c>
      <c r="E169" s="248">
        <v>41</v>
      </c>
      <c r="F169" s="248">
        <v>4658</v>
      </c>
      <c r="G169" s="248">
        <v>79</v>
      </c>
      <c r="H169" s="248">
        <v>115</v>
      </c>
      <c r="I169" s="248">
        <v>28</v>
      </c>
      <c r="J169" s="248">
        <v>6</v>
      </c>
      <c r="K169" s="248">
        <v>7</v>
      </c>
      <c r="L169" s="248">
        <v>16</v>
      </c>
      <c r="M169" s="248">
        <v>0</v>
      </c>
      <c r="N169" s="248">
        <v>1</v>
      </c>
      <c r="O169" s="248">
        <v>2</v>
      </c>
      <c r="P169" s="269">
        <v>0</v>
      </c>
      <c r="Q169" s="248"/>
    </row>
    <row r="170" spans="1:17" ht="21" customHeight="1">
      <c r="A170" s="247">
        <v>13001</v>
      </c>
      <c r="B170" s="258" t="s">
        <v>871</v>
      </c>
      <c r="C170" s="29">
        <v>38675</v>
      </c>
      <c r="D170" s="248">
        <v>11969</v>
      </c>
      <c r="E170" s="248">
        <v>1664</v>
      </c>
      <c r="F170" s="248">
        <v>4044</v>
      </c>
      <c r="G170" s="248">
        <v>2878</v>
      </c>
      <c r="H170" s="248">
        <v>8612</v>
      </c>
      <c r="I170" s="248">
        <v>8017</v>
      </c>
      <c r="J170" s="248">
        <v>1025</v>
      </c>
      <c r="K170" s="248">
        <v>309</v>
      </c>
      <c r="L170" s="248">
        <v>103</v>
      </c>
      <c r="M170" s="248">
        <v>12</v>
      </c>
      <c r="N170" s="248">
        <v>31</v>
      </c>
      <c r="O170" s="248">
        <v>10</v>
      </c>
      <c r="P170" s="269">
        <v>1</v>
      </c>
      <c r="Q170" s="248"/>
    </row>
    <row r="171" spans="1:17" s="32" customFormat="1" ht="21" customHeight="1">
      <c r="A171" s="50"/>
      <c r="B171" s="49" t="s">
        <v>872</v>
      </c>
      <c r="C171" s="29">
        <v>138050</v>
      </c>
      <c r="D171" s="29">
        <v>33712</v>
      </c>
      <c r="E171" s="29">
        <v>36294</v>
      </c>
      <c r="F171" s="29">
        <v>12104</v>
      </c>
      <c r="G171" s="29">
        <v>20209</v>
      </c>
      <c r="H171" s="29">
        <v>20883</v>
      </c>
      <c r="I171" s="29">
        <v>914</v>
      </c>
      <c r="J171" s="29">
        <v>3866</v>
      </c>
      <c r="K171" s="29">
        <v>4346</v>
      </c>
      <c r="L171" s="29">
        <v>2261</v>
      </c>
      <c r="M171" s="29">
        <v>2179</v>
      </c>
      <c r="N171" s="29">
        <v>719</v>
      </c>
      <c r="O171" s="29">
        <v>561</v>
      </c>
      <c r="P171" s="179">
        <v>2</v>
      </c>
      <c r="Q171" s="29"/>
    </row>
    <row r="172" spans="1:17" ht="21" customHeight="1">
      <c r="A172" s="247">
        <v>801</v>
      </c>
      <c r="B172" s="258" t="s">
        <v>1231</v>
      </c>
      <c r="C172" s="29">
        <v>499</v>
      </c>
      <c r="D172" s="248">
        <v>403</v>
      </c>
      <c r="E172" s="248">
        <v>32</v>
      </c>
      <c r="F172" s="248">
        <v>0</v>
      </c>
      <c r="G172" s="248">
        <v>14</v>
      </c>
      <c r="H172" s="248">
        <v>31</v>
      </c>
      <c r="I172" s="248">
        <v>4</v>
      </c>
      <c r="J172" s="248">
        <v>3</v>
      </c>
      <c r="K172" s="248">
        <v>4</v>
      </c>
      <c r="L172" s="248">
        <v>1</v>
      </c>
      <c r="M172" s="248">
        <v>4</v>
      </c>
      <c r="N172" s="248">
        <v>3</v>
      </c>
      <c r="O172" s="248">
        <v>0</v>
      </c>
      <c r="P172" s="269">
        <v>0</v>
      </c>
      <c r="Q172" s="248"/>
    </row>
    <row r="173" spans="1:17" ht="21" customHeight="1">
      <c r="A173" s="247">
        <v>802</v>
      </c>
      <c r="B173" s="258" t="s">
        <v>874</v>
      </c>
      <c r="C173" s="29">
        <v>6163</v>
      </c>
      <c r="D173" s="248">
        <v>358</v>
      </c>
      <c r="E173" s="248">
        <v>3016</v>
      </c>
      <c r="F173" s="248">
        <v>15</v>
      </c>
      <c r="G173" s="248">
        <v>980</v>
      </c>
      <c r="H173" s="248">
        <v>6</v>
      </c>
      <c r="I173" s="248">
        <v>3</v>
      </c>
      <c r="J173" s="248">
        <v>500</v>
      </c>
      <c r="K173" s="248">
        <v>243</v>
      </c>
      <c r="L173" s="248">
        <v>229</v>
      </c>
      <c r="M173" s="248">
        <v>782</v>
      </c>
      <c r="N173" s="248">
        <v>16</v>
      </c>
      <c r="O173" s="248">
        <v>15</v>
      </c>
      <c r="P173" s="269">
        <v>0</v>
      </c>
      <c r="Q173" s="248"/>
    </row>
    <row r="174" spans="1:17" ht="21" customHeight="1">
      <c r="A174" s="247">
        <v>803</v>
      </c>
      <c r="B174" s="258" t="s">
        <v>875</v>
      </c>
      <c r="C174" s="29">
        <v>3935</v>
      </c>
      <c r="D174" s="248">
        <v>259</v>
      </c>
      <c r="E174" s="248">
        <v>1908</v>
      </c>
      <c r="F174" s="248">
        <v>7</v>
      </c>
      <c r="G174" s="248">
        <v>646</v>
      </c>
      <c r="H174" s="248">
        <v>6</v>
      </c>
      <c r="I174" s="248">
        <v>4</v>
      </c>
      <c r="J174" s="248">
        <v>357</v>
      </c>
      <c r="K174" s="248">
        <v>172</v>
      </c>
      <c r="L174" s="248">
        <v>127</v>
      </c>
      <c r="M174" s="248">
        <v>424</v>
      </c>
      <c r="N174" s="248">
        <v>13</v>
      </c>
      <c r="O174" s="248">
        <v>12</v>
      </c>
      <c r="P174" s="269">
        <v>0</v>
      </c>
      <c r="Q174" s="248"/>
    </row>
    <row r="175" spans="1:17" ht="21" customHeight="1">
      <c r="A175" s="247">
        <v>804</v>
      </c>
      <c r="B175" s="258" t="s">
        <v>876</v>
      </c>
      <c r="C175" s="29">
        <v>2441</v>
      </c>
      <c r="D175" s="248">
        <v>428</v>
      </c>
      <c r="E175" s="248">
        <v>1354</v>
      </c>
      <c r="F175" s="248">
        <v>6</v>
      </c>
      <c r="G175" s="248">
        <v>213</v>
      </c>
      <c r="H175" s="248">
        <v>14</v>
      </c>
      <c r="I175" s="248">
        <v>4</v>
      </c>
      <c r="J175" s="248">
        <v>196</v>
      </c>
      <c r="K175" s="248">
        <v>97</v>
      </c>
      <c r="L175" s="248">
        <v>61</v>
      </c>
      <c r="M175" s="248">
        <v>66</v>
      </c>
      <c r="N175" s="248">
        <v>1</v>
      </c>
      <c r="O175" s="248">
        <v>1</v>
      </c>
      <c r="P175" s="269">
        <v>0</v>
      </c>
      <c r="Q175" s="248"/>
    </row>
    <row r="176" spans="1:17" ht="21" customHeight="1">
      <c r="A176" s="247">
        <v>806</v>
      </c>
      <c r="B176" s="258" t="s">
        <v>878</v>
      </c>
      <c r="C176" s="29">
        <v>69</v>
      </c>
      <c r="D176" s="248">
        <v>9</v>
      </c>
      <c r="E176" s="248">
        <v>3</v>
      </c>
      <c r="F176" s="248">
        <v>17</v>
      </c>
      <c r="G176" s="248">
        <v>25</v>
      </c>
      <c r="H176" s="248">
        <v>2</v>
      </c>
      <c r="I176" s="248">
        <v>0</v>
      </c>
      <c r="J176" s="248">
        <v>1</v>
      </c>
      <c r="K176" s="248">
        <v>2</v>
      </c>
      <c r="L176" s="248">
        <v>7</v>
      </c>
      <c r="M176" s="248">
        <v>1</v>
      </c>
      <c r="N176" s="248">
        <v>2</v>
      </c>
      <c r="O176" s="248">
        <v>0</v>
      </c>
      <c r="P176" s="269">
        <v>0</v>
      </c>
      <c r="Q176" s="248"/>
    </row>
    <row r="177" spans="1:17" ht="21" customHeight="1">
      <c r="A177" s="247">
        <v>807</v>
      </c>
      <c r="B177" s="258" t="s">
        <v>1232</v>
      </c>
      <c r="C177" s="29">
        <v>3</v>
      </c>
      <c r="D177" s="248">
        <v>1</v>
      </c>
      <c r="E177" s="248">
        <v>1</v>
      </c>
      <c r="F177" s="248">
        <v>0</v>
      </c>
      <c r="G177" s="248">
        <v>0</v>
      </c>
      <c r="H177" s="248">
        <v>0</v>
      </c>
      <c r="I177" s="248">
        <v>0</v>
      </c>
      <c r="J177" s="248">
        <v>0</v>
      </c>
      <c r="K177" s="248">
        <v>0</v>
      </c>
      <c r="L177" s="248">
        <v>1</v>
      </c>
      <c r="M177" s="248">
        <v>0</v>
      </c>
      <c r="N177" s="248">
        <v>0</v>
      </c>
      <c r="O177" s="248">
        <v>0</v>
      </c>
      <c r="P177" s="269">
        <v>0</v>
      </c>
      <c r="Q177" s="248"/>
    </row>
    <row r="178" spans="1:17" ht="21" customHeight="1">
      <c r="A178" s="247">
        <v>808</v>
      </c>
      <c r="B178" s="258" t="s">
        <v>880</v>
      </c>
      <c r="C178" s="29">
        <v>4709</v>
      </c>
      <c r="D178" s="248">
        <v>599</v>
      </c>
      <c r="E178" s="248">
        <v>2260</v>
      </c>
      <c r="F178" s="248">
        <v>15</v>
      </c>
      <c r="G178" s="248">
        <v>1313</v>
      </c>
      <c r="H178" s="248">
        <v>70</v>
      </c>
      <c r="I178" s="248">
        <v>0</v>
      </c>
      <c r="J178" s="248">
        <v>137</v>
      </c>
      <c r="K178" s="248">
        <v>203</v>
      </c>
      <c r="L178" s="248">
        <v>63</v>
      </c>
      <c r="M178" s="248">
        <v>33</v>
      </c>
      <c r="N178" s="248">
        <v>9</v>
      </c>
      <c r="O178" s="248">
        <v>7</v>
      </c>
      <c r="P178" s="269">
        <v>0</v>
      </c>
      <c r="Q178" s="248"/>
    </row>
    <row r="179" spans="1:17" ht="21" customHeight="1">
      <c r="A179" s="247">
        <v>809</v>
      </c>
      <c r="B179" s="258" t="s">
        <v>881</v>
      </c>
      <c r="C179" s="29">
        <v>3340</v>
      </c>
      <c r="D179" s="248">
        <v>326</v>
      </c>
      <c r="E179" s="248">
        <v>1641</v>
      </c>
      <c r="F179" s="248">
        <v>33</v>
      </c>
      <c r="G179" s="248">
        <v>569</v>
      </c>
      <c r="H179" s="248">
        <v>27</v>
      </c>
      <c r="I179" s="248">
        <v>4</v>
      </c>
      <c r="J179" s="248">
        <v>322</v>
      </c>
      <c r="K179" s="248">
        <v>167</v>
      </c>
      <c r="L179" s="248">
        <v>76</v>
      </c>
      <c r="M179" s="248">
        <v>161</v>
      </c>
      <c r="N179" s="248">
        <v>4</v>
      </c>
      <c r="O179" s="248">
        <v>10</v>
      </c>
      <c r="P179" s="269">
        <v>0</v>
      </c>
      <c r="Q179" s="248"/>
    </row>
    <row r="180" spans="1:17" ht="21" customHeight="1">
      <c r="A180" s="247">
        <v>810</v>
      </c>
      <c r="B180" s="258" t="s">
        <v>882</v>
      </c>
      <c r="C180" s="29">
        <v>8339</v>
      </c>
      <c r="D180" s="248">
        <v>1769</v>
      </c>
      <c r="E180" s="248">
        <v>4267</v>
      </c>
      <c r="F180" s="248">
        <v>22</v>
      </c>
      <c r="G180" s="248">
        <v>1269</v>
      </c>
      <c r="H180" s="248">
        <v>124</v>
      </c>
      <c r="I180" s="248">
        <v>4</v>
      </c>
      <c r="J180" s="248">
        <v>247</v>
      </c>
      <c r="K180" s="248">
        <v>416</v>
      </c>
      <c r="L180" s="248">
        <v>96</v>
      </c>
      <c r="M180" s="248">
        <v>57</v>
      </c>
      <c r="N180" s="248">
        <v>38</v>
      </c>
      <c r="O180" s="248">
        <v>30</v>
      </c>
      <c r="P180" s="269">
        <v>0</v>
      </c>
      <c r="Q180" s="248"/>
    </row>
    <row r="181" spans="1:17" ht="21" customHeight="1">
      <c r="A181" s="247">
        <v>811</v>
      </c>
      <c r="B181" s="258" t="s">
        <v>883</v>
      </c>
      <c r="C181" s="29">
        <v>234</v>
      </c>
      <c r="D181" s="248">
        <v>81</v>
      </c>
      <c r="E181" s="248">
        <v>25</v>
      </c>
      <c r="F181" s="248">
        <v>74</v>
      </c>
      <c r="G181" s="248">
        <v>35</v>
      </c>
      <c r="H181" s="248">
        <v>0</v>
      </c>
      <c r="I181" s="248">
        <v>0</v>
      </c>
      <c r="J181" s="248">
        <v>12</v>
      </c>
      <c r="K181" s="248">
        <v>5</v>
      </c>
      <c r="L181" s="248">
        <v>1</v>
      </c>
      <c r="M181" s="248">
        <v>1</v>
      </c>
      <c r="N181" s="248">
        <v>0</v>
      </c>
      <c r="O181" s="248">
        <v>0</v>
      </c>
      <c r="P181" s="269">
        <v>0</v>
      </c>
      <c r="Q181" s="248"/>
    </row>
    <row r="182" spans="1:17" ht="21" customHeight="1">
      <c r="A182" s="247">
        <v>812</v>
      </c>
      <c r="B182" s="258" t="s">
        <v>884</v>
      </c>
      <c r="C182" s="29">
        <v>7666</v>
      </c>
      <c r="D182" s="248">
        <v>2403</v>
      </c>
      <c r="E182" s="248">
        <v>3062</v>
      </c>
      <c r="F182" s="248">
        <v>48</v>
      </c>
      <c r="G182" s="248">
        <v>904</v>
      </c>
      <c r="H182" s="248">
        <v>279</v>
      </c>
      <c r="I182" s="248">
        <v>2</v>
      </c>
      <c r="J182" s="248">
        <v>353</v>
      </c>
      <c r="K182" s="248">
        <v>240</v>
      </c>
      <c r="L182" s="248">
        <v>175</v>
      </c>
      <c r="M182" s="248">
        <v>190</v>
      </c>
      <c r="N182" s="248">
        <v>4</v>
      </c>
      <c r="O182" s="248">
        <v>6</v>
      </c>
      <c r="P182" s="269">
        <v>0</v>
      </c>
      <c r="Q182" s="248"/>
    </row>
    <row r="183" spans="1:17" ht="21" customHeight="1">
      <c r="A183" s="247">
        <v>814</v>
      </c>
      <c r="B183" s="258" t="s">
        <v>886</v>
      </c>
      <c r="C183" s="29">
        <v>74</v>
      </c>
      <c r="D183" s="248">
        <v>15</v>
      </c>
      <c r="E183" s="248">
        <v>2</v>
      </c>
      <c r="F183" s="248">
        <v>26</v>
      </c>
      <c r="G183" s="248">
        <v>21</v>
      </c>
      <c r="H183" s="248">
        <v>6</v>
      </c>
      <c r="I183" s="248">
        <v>0</v>
      </c>
      <c r="J183" s="248">
        <v>0</v>
      </c>
      <c r="K183" s="248">
        <v>1</v>
      </c>
      <c r="L183" s="248">
        <v>0</v>
      </c>
      <c r="M183" s="248">
        <v>0</v>
      </c>
      <c r="N183" s="248">
        <v>2</v>
      </c>
      <c r="O183" s="248">
        <v>1</v>
      </c>
      <c r="P183" s="269">
        <v>0</v>
      </c>
      <c r="Q183" s="248"/>
    </row>
    <row r="184" spans="1:17" ht="21" customHeight="1">
      <c r="A184" s="247">
        <v>815</v>
      </c>
      <c r="B184" s="258" t="s">
        <v>887</v>
      </c>
      <c r="C184" s="29">
        <v>13</v>
      </c>
      <c r="D184" s="248">
        <v>7</v>
      </c>
      <c r="E184" s="248">
        <v>0</v>
      </c>
      <c r="F184" s="248">
        <v>1</v>
      </c>
      <c r="G184" s="248">
        <v>5</v>
      </c>
      <c r="H184" s="248">
        <v>0</v>
      </c>
      <c r="I184" s="248">
        <v>0</v>
      </c>
      <c r="J184" s="248">
        <v>0</v>
      </c>
      <c r="K184" s="248">
        <v>0</v>
      </c>
      <c r="L184" s="248">
        <v>0</v>
      </c>
      <c r="M184" s="248">
        <v>0</v>
      </c>
      <c r="N184" s="248">
        <v>0</v>
      </c>
      <c r="O184" s="248">
        <v>0</v>
      </c>
      <c r="P184" s="269">
        <v>0</v>
      </c>
      <c r="Q184" s="248"/>
    </row>
    <row r="185" spans="1:17" ht="21" customHeight="1">
      <c r="A185" s="247">
        <v>816</v>
      </c>
      <c r="B185" s="258" t="s">
        <v>888</v>
      </c>
      <c r="C185" s="29">
        <v>19667</v>
      </c>
      <c r="D185" s="248">
        <v>4128</v>
      </c>
      <c r="E185" s="248">
        <v>867</v>
      </c>
      <c r="F185" s="248">
        <v>3428</v>
      </c>
      <c r="G185" s="248">
        <v>2523</v>
      </c>
      <c r="H185" s="248">
        <v>7146</v>
      </c>
      <c r="I185" s="248">
        <v>281</v>
      </c>
      <c r="J185" s="248">
        <v>96</v>
      </c>
      <c r="K185" s="248">
        <v>313</v>
      </c>
      <c r="L185" s="248">
        <v>576</v>
      </c>
      <c r="M185" s="248">
        <v>1</v>
      </c>
      <c r="N185" s="248">
        <v>237</v>
      </c>
      <c r="O185" s="248">
        <v>70</v>
      </c>
      <c r="P185" s="269">
        <v>1</v>
      </c>
      <c r="Q185" s="248"/>
    </row>
    <row r="186" spans="1:17" ht="21" customHeight="1">
      <c r="A186" s="247">
        <v>817</v>
      </c>
      <c r="B186" s="258" t="s">
        <v>889</v>
      </c>
      <c r="C186" s="29">
        <v>27</v>
      </c>
      <c r="D186" s="248">
        <v>5</v>
      </c>
      <c r="E186" s="248">
        <v>0</v>
      </c>
      <c r="F186" s="248">
        <v>1</v>
      </c>
      <c r="G186" s="248">
        <v>12</v>
      </c>
      <c r="H186" s="248">
        <v>0</v>
      </c>
      <c r="I186" s="248">
        <v>0</v>
      </c>
      <c r="J186" s="248">
        <v>0</v>
      </c>
      <c r="K186" s="248">
        <v>4</v>
      </c>
      <c r="L186" s="248">
        <v>3</v>
      </c>
      <c r="M186" s="248">
        <v>0</v>
      </c>
      <c r="N186" s="248">
        <v>2</v>
      </c>
      <c r="O186" s="248">
        <v>0</v>
      </c>
      <c r="P186" s="269">
        <v>0</v>
      </c>
      <c r="Q186" s="248"/>
    </row>
    <row r="187" spans="1:17" ht="21" customHeight="1">
      <c r="A187" s="247">
        <v>818</v>
      </c>
      <c r="B187" s="258" t="s">
        <v>890</v>
      </c>
      <c r="C187" s="29">
        <v>46</v>
      </c>
      <c r="D187" s="248">
        <v>40</v>
      </c>
      <c r="E187" s="248">
        <v>1</v>
      </c>
      <c r="F187" s="248">
        <v>0</v>
      </c>
      <c r="G187" s="248">
        <v>4</v>
      </c>
      <c r="H187" s="248">
        <v>1</v>
      </c>
      <c r="I187" s="248">
        <v>0</v>
      </c>
      <c r="J187" s="248">
        <v>0</v>
      </c>
      <c r="K187" s="248">
        <v>0</v>
      </c>
      <c r="L187" s="248">
        <v>0</v>
      </c>
      <c r="M187" s="248">
        <v>0</v>
      </c>
      <c r="N187" s="248">
        <v>0</v>
      </c>
      <c r="O187" s="248">
        <v>0</v>
      </c>
      <c r="P187" s="269">
        <v>0</v>
      </c>
      <c r="Q187" s="248"/>
    </row>
    <row r="188" spans="1:17" ht="21" customHeight="1">
      <c r="A188" s="247">
        <v>819</v>
      </c>
      <c r="B188" s="258" t="s">
        <v>1233</v>
      </c>
      <c r="C188" s="29">
        <v>4</v>
      </c>
      <c r="D188" s="248">
        <v>1</v>
      </c>
      <c r="E188" s="248">
        <v>3</v>
      </c>
      <c r="F188" s="248">
        <v>0</v>
      </c>
      <c r="G188" s="248">
        <v>0</v>
      </c>
      <c r="H188" s="248">
        <v>0</v>
      </c>
      <c r="I188" s="248">
        <v>0</v>
      </c>
      <c r="J188" s="248">
        <v>0</v>
      </c>
      <c r="K188" s="248">
        <v>0</v>
      </c>
      <c r="L188" s="248">
        <v>0</v>
      </c>
      <c r="M188" s="248">
        <v>0</v>
      </c>
      <c r="N188" s="248">
        <v>0</v>
      </c>
      <c r="O188" s="248">
        <v>0</v>
      </c>
      <c r="P188" s="269">
        <v>0</v>
      </c>
      <c r="Q188" s="248"/>
    </row>
    <row r="189" spans="1:17" ht="21" customHeight="1">
      <c r="A189" s="247">
        <v>820</v>
      </c>
      <c r="B189" s="258" t="s">
        <v>892</v>
      </c>
      <c r="C189" s="29">
        <v>40</v>
      </c>
      <c r="D189" s="248">
        <v>27</v>
      </c>
      <c r="E189" s="248">
        <v>5</v>
      </c>
      <c r="F189" s="248">
        <v>0</v>
      </c>
      <c r="G189" s="248">
        <v>3</v>
      </c>
      <c r="H189" s="248">
        <v>2</v>
      </c>
      <c r="I189" s="248">
        <v>1</v>
      </c>
      <c r="J189" s="248">
        <v>0</v>
      </c>
      <c r="K189" s="248">
        <v>2</v>
      </c>
      <c r="L189" s="248">
        <v>0</v>
      </c>
      <c r="M189" s="248">
        <v>0</v>
      </c>
      <c r="N189" s="248">
        <v>0</v>
      </c>
      <c r="O189" s="248">
        <v>0</v>
      </c>
      <c r="P189" s="269">
        <v>0</v>
      </c>
      <c r="Q189" s="248"/>
    </row>
    <row r="190" spans="1:17" ht="21" customHeight="1">
      <c r="A190" s="247">
        <v>821</v>
      </c>
      <c r="B190" s="258" t="s">
        <v>893</v>
      </c>
      <c r="C190" s="29">
        <v>414</v>
      </c>
      <c r="D190" s="248">
        <v>103</v>
      </c>
      <c r="E190" s="248">
        <v>20</v>
      </c>
      <c r="F190" s="248">
        <v>97</v>
      </c>
      <c r="G190" s="248">
        <v>25</v>
      </c>
      <c r="H190" s="248">
        <v>157</v>
      </c>
      <c r="I190" s="248">
        <v>3</v>
      </c>
      <c r="J190" s="248">
        <v>1</v>
      </c>
      <c r="K190" s="248">
        <v>5</v>
      </c>
      <c r="L190" s="248">
        <v>1</v>
      </c>
      <c r="M190" s="248">
        <v>0</v>
      </c>
      <c r="N190" s="248">
        <v>2</v>
      </c>
      <c r="O190" s="248">
        <v>0</v>
      </c>
      <c r="P190" s="269">
        <v>0</v>
      </c>
      <c r="Q190" s="248"/>
    </row>
    <row r="191" spans="1:17" ht="21" customHeight="1">
      <c r="A191" s="247">
        <v>824</v>
      </c>
      <c r="B191" s="258" t="s">
        <v>894</v>
      </c>
      <c r="C191" s="29">
        <v>39</v>
      </c>
      <c r="D191" s="248">
        <v>8</v>
      </c>
      <c r="E191" s="248">
        <v>3</v>
      </c>
      <c r="F191" s="248">
        <v>0</v>
      </c>
      <c r="G191" s="248">
        <v>19</v>
      </c>
      <c r="H191" s="248">
        <v>0</v>
      </c>
      <c r="I191" s="248">
        <v>0</v>
      </c>
      <c r="J191" s="248">
        <v>2</v>
      </c>
      <c r="K191" s="248">
        <v>0</v>
      </c>
      <c r="L191" s="248">
        <v>0</v>
      </c>
      <c r="M191" s="248">
        <v>1</v>
      </c>
      <c r="N191" s="248">
        <v>4</v>
      </c>
      <c r="O191" s="248">
        <v>2</v>
      </c>
      <c r="P191" s="269">
        <v>0</v>
      </c>
      <c r="Q191" s="248"/>
    </row>
    <row r="192" spans="1:17" ht="21" customHeight="1">
      <c r="A192" s="247">
        <v>825</v>
      </c>
      <c r="B192" s="258" t="s">
        <v>895</v>
      </c>
      <c r="C192" s="29">
        <v>28</v>
      </c>
      <c r="D192" s="248">
        <v>6</v>
      </c>
      <c r="E192" s="248">
        <v>2</v>
      </c>
      <c r="F192" s="248">
        <v>6</v>
      </c>
      <c r="G192" s="248">
        <v>7</v>
      </c>
      <c r="H192" s="248">
        <v>7</v>
      </c>
      <c r="I192" s="248">
        <v>0</v>
      </c>
      <c r="J192" s="248">
        <v>0</v>
      </c>
      <c r="K192" s="248">
        <v>0</v>
      </c>
      <c r="L192" s="248">
        <v>0</v>
      </c>
      <c r="M192" s="248">
        <v>0</v>
      </c>
      <c r="N192" s="248">
        <v>0</v>
      </c>
      <c r="O192" s="248">
        <v>0</v>
      </c>
      <c r="P192" s="269">
        <v>0</v>
      </c>
      <c r="Q192" s="248"/>
    </row>
    <row r="193" spans="1:17" ht="21" customHeight="1">
      <c r="A193" s="247">
        <v>826</v>
      </c>
      <c r="B193" s="258" t="s">
        <v>896</v>
      </c>
      <c r="C193" s="29">
        <v>751</v>
      </c>
      <c r="D193" s="248">
        <v>317</v>
      </c>
      <c r="E193" s="248">
        <v>96</v>
      </c>
      <c r="F193" s="248">
        <v>32</v>
      </c>
      <c r="G193" s="248">
        <v>195</v>
      </c>
      <c r="H193" s="248">
        <v>44</v>
      </c>
      <c r="I193" s="248">
        <v>4</v>
      </c>
      <c r="J193" s="248">
        <v>18</v>
      </c>
      <c r="K193" s="248">
        <v>14</v>
      </c>
      <c r="L193" s="248">
        <v>14</v>
      </c>
      <c r="M193" s="248">
        <v>0</v>
      </c>
      <c r="N193" s="248">
        <v>7</v>
      </c>
      <c r="O193" s="248">
        <v>10</v>
      </c>
      <c r="P193" s="269">
        <v>0</v>
      </c>
      <c r="Q193" s="248"/>
    </row>
    <row r="194" spans="1:17" ht="21" customHeight="1">
      <c r="A194" s="247">
        <v>827</v>
      </c>
      <c r="B194" s="258" t="s">
        <v>897</v>
      </c>
      <c r="C194" s="29">
        <v>185</v>
      </c>
      <c r="D194" s="248">
        <v>5</v>
      </c>
      <c r="E194" s="248">
        <v>51</v>
      </c>
      <c r="F194" s="248">
        <v>1</v>
      </c>
      <c r="G194" s="248">
        <v>19</v>
      </c>
      <c r="H194" s="248">
        <v>0</v>
      </c>
      <c r="I194" s="248">
        <v>0</v>
      </c>
      <c r="J194" s="248">
        <v>56</v>
      </c>
      <c r="K194" s="248">
        <v>21</v>
      </c>
      <c r="L194" s="248">
        <v>6</v>
      </c>
      <c r="M194" s="248">
        <v>22</v>
      </c>
      <c r="N194" s="248">
        <v>4</v>
      </c>
      <c r="O194" s="248">
        <v>0</v>
      </c>
      <c r="P194" s="269">
        <v>0</v>
      </c>
      <c r="Q194" s="248"/>
    </row>
    <row r="195" spans="1:17" ht="21" customHeight="1">
      <c r="A195" s="247">
        <v>828</v>
      </c>
      <c r="B195" s="258" t="s">
        <v>898</v>
      </c>
      <c r="C195" s="29">
        <v>35</v>
      </c>
      <c r="D195" s="248">
        <v>0</v>
      </c>
      <c r="E195" s="248">
        <v>9</v>
      </c>
      <c r="F195" s="248">
        <v>0</v>
      </c>
      <c r="G195" s="248">
        <v>4</v>
      </c>
      <c r="H195" s="248">
        <v>0</v>
      </c>
      <c r="I195" s="248">
        <v>0</v>
      </c>
      <c r="J195" s="248">
        <v>11</v>
      </c>
      <c r="K195" s="248">
        <v>2</v>
      </c>
      <c r="L195" s="248">
        <v>0</v>
      </c>
      <c r="M195" s="248">
        <v>8</v>
      </c>
      <c r="N195" s="248">
        <v>0</v>
      </c>
      <c r="O195" s="248">
        <v>1</v>
      </c>
      <c r="P195" s="269">
        <v>0</v>
      </c>
      <c r="Q195" s="248"/>
    </row>
    <row r="196" spans="1:17" ht="21" customHeight="1">
      <c r="A196" s="247">
        <v>829</v>
      </c>
      <c r="B196" s="258" t="s">
        <v>899</v>
      </c>
      <c r="C196" s="29">
        <v>6</v>
      </c>
      <c r="D196" s="248">
        <v>1</v>
      </c>
      <c r="E196" s="248">
        <v>0</v>
      </c>
      <c r="F196" s="248">
        <v>0</v>
      </c>
      <c r="G196" s="248">
        <v>2</v>
      </c>
      <c r="H196" s="248">
        <v>0</v>
      </c>
      <c r="I196" s="248">
        <v>0</v>
      </c>
      <c r="J196" s="248">
        <v>0</v>
      </c>
      <c r="K196" s="248">
        <v>1</v>
      </c>
      <c r="L196" s="248">
        <v>0</v>
      </c>
      <c r="M196" s="248">
        <v>1</v>
      </c>
      <c r="N196" s="248">
        <v>0</v>
      </c>
      <c r="O196" s="248">
        <v>1</v>
      </c>
      <c r="P196" s="269">
        <v>0</v>
      </c>
      <c r="Q196" s="248"/>
    </row>
    <row r="197" spans="1:17" ht="21" customHeight="1">
      <c r="A197" s="247">
        <v>830</v>
      </c>
      <c r="B197" s="258" t="s">
        <v>900</v>
      </c>
      <c r="C197" s="29">
        <v>2</v>
      </c>
      <c r="D197" s="248">
        <v>0</v>
      </c>
      <c r="E197" s="248">
        <v>1</v>
      </c>
      <c r="F197" s="248">
        <v>0</v>
      </c>
      <c r="G197" s="248">
        <v>1</v>
      </c>
      <c r="H197" s="248">
        <v>0</v>
      </c>
      <c r="I197" s="248">
        <v>0</v>
      </c>
      <c r="J197" s="248">
        <v>0</v>
      </c>
      <c r="K197" s="248">
        <v>0</v>
      </c>
      <c r="L197" s="248">
        <v>0</v>
      </c>
      <c r="M197" s="248">
        <v>0</v>
      </c>
      <c r="N197" s="248">
        <v>0</v>
      </c>
      <c r="O197" s="248">
        <v>0</v>
      </c>
      <c r="P197" s="269">
        <v>0</v>
      </c>
      <c r="Q197" s="248"/>
    </row>
    <row r="198" spans="1:17" ht="21" customHeight="1">
      <c r="A198" s="247">
        <v>831</v>
      </c>
      <c r="B198" s="258" t="s">
        <v>901</v>
      </c>
      <c r="C198" s="29">
        <v>619</v>
      </c>
      <c r="D198" s="248">
        <v>79</v>
      </c>
      <c r="E198" s="248">
        <v>206</v>
      </c>
      <c r="F198" s="248">
        <v>89</v>
      </c>
      <c r="G198" s="248">
        <v>158</v>
      </c>
      <c r="H198" s="248">
        <v>2</v>
      </c>
      <c r="I198" s="248">
        <v>0</v>
      </c>
      <c r="J198" s="248">
        <v>26</v>
      </c>
      <c r="K198" s="248">
        <v>20</v>
      </c>
      <c r="L198" s="248">
        <v>19</v>
      </c>
      <c r="M198" s="248">
        <v>11</v>
      </c>
      <c r="N198" s="248">
        <v>9</v>
      </c>
      <c r="O198" s="248">
        <v>0</v>
      </c>
      <c r="P198" s="269">
        <v>0</v>
      </c>
      <c r="Q198" s="248"/>
    </row>
    <row r="199" spans="1:17" ht="21" customHeight="1">
      <c r="A199" s="247">
        <v>832</v>
      </c>
      <c r="B199" s="258" t="s">
        <v>902</v>
      </c>
      <c r="C199" s="29">
        <v>2022</v>
      </c>
      <c r="D199" s="248">
        <v>421</v>
      </c>
      <c r="E199" s="248">
        <v>853</v>
      </c>
      <c r="F199" s="248">
        <v>84</v>
      </c>
      <c r="G199" s="248">
        <v>240</v>
      </c>
      <c r="H199" s="248">
        <v>241</v>
      </c>
      <c r="I199" s="248">
        <v>10</v>
      </c>
      <c r="J199" s="248">
        <v>71</v>
      </c>
      <c r="K199" s="248">
        <v>50</v>
      </c>
      <c r="L199" s="248">
        <v>29</v>
      </c>
      <c r="M199" s="248">
        <v>22</v>
      </c>
      <c r="N199" s="248">
        <v>0</v>
      </c>
      <c r="O199" s="248">
        <v>1</v>
      </c>
      <c r="P199" s="269">
        <v>0</v>
      </c>
      <c r="Q199" s="248"/>
    </row>
    <row r="200" spans="1:17" ht="21" customHeight="1">
      <c r="A200" s="247">
        <v>833</v>
      </c>
      <c r="B200" s="258" t="s">
        <v>903</v>
      </c>
      <c r="C200" s="29">
        <v>272</v>
      </c>
      <c r="D200" s="248">
        <v>79</v>
      </c>
      <c r="E200" s="248">
        <v>15</v>
      </c>
      <c r="F200" s="248">
        <v>11</v>
      </c>
      <c r="G200" s="248">
        <v>129</v>
      </c>
      <c r="H200" s="248">
        <v>6</v>
      </c>
      <c r="I200" s="248">
        <v>1</v>
      </c>
      <c r="J200" s="248">
        <v>2</v>
      </c>
      <c r="K200" s="248">
        <v>8</v>
      </c>
      <c r="L200" s="248">
        <v>3</v>
      </c>
      <c r="M200" s="248">
        <v>0</v>
      </c>
      <c r="N200" s="248">
        <v>9</v>
      </c>
      <c r="O200" s="248">
        <v>9</v>
      </c>
      <c r="P200" s="269">
        <v>0</v>
      </c>
      <c r="Q200" s="248"/>
    </row>
    <row r="201" spans="1:17" ht="21" customHeight="1">
      <c r="A201" s="247">
        <v>834</v>
      </c>
      <c r="B201" s="258" t="s">
        <v>904</v>
      </c>
      <c r="C201" s="29">
        <v>898</v>
      </c>
      <c r="D201" s="248">
        <v>229</v>
      </c>
      <c r="E201" s="248">
        <v>80</v>
      </c>
      <c r="F201" s="248">
        <v>208</v>
      </c>
      <c r="G201" s="248">
        <v>260</v>
      </c>
      <c r="H201" s="248">
        <v>48</v>
      </c>
      <c r="I201" s="248">
        <v>5</v>
      </c>
      <c r="J201" s="248">
        <v>5</v>
      </c>
      <c r="K201" s="248">
        <v>31</v>
      </c>
      <c r="L201" s="248">
        <v>9</v>
      </c>
      <c r="M201" s="248">
        <v>0</v>
      </c>
      <c r="N201" s="248">
        <v>9</v>
      </c>
      <c r="O201" s="248">
        <v>14</v>
      </c>
      <c r="P201" s="269">
        <v>0</v>
      </c>
      <c r="Q201" s="248"/>
    </row>
    <row r="202" spans="1:17" ht="21" customHeight="1">
      <c r="A202" s="247">
        <v>835</v>
      </c>
      <c r="B202" s="258" t="s">
        <v>905</v>
      </c>
      <c r="C202" s="29">
        <v>3</v>
      </c>
      <c r="D202" s="248">
        <v>1</v>
      </c>
      <c r="E202" s="248">
        <v>0</v>
      </c>
      <c r="F202" s="248">
        <v>0</v>
      </c>
      <c r="G202" s="248">
        <v>1</v>
      </c>
      <c r="H202" s="248">
        <v>0</v>
      </c>
      <c r="I202" s="248">
        <v>0</v>
      </c>
      <c r="J202" s="248">
        <v>0</v>
      </c>
      <c r="K202" s="248">
        <v>0</v>
      </c>
      <c r="L202" s="248">
        <v>1</v>
      </c>
      <c r="M202" s="248">
        <v>0</v>
      </c>
      <c r="N202" s="248">
        <v>0</v>
      </c>
      <c r="O202" s="248">
        <v>0</v>
      </c>
      <c r="P202" s="269">
        <v>0</v>
      </c>
      <c r="Q202" s="248"/>
    </row>
    <row r="203" spans="1:17" ht="21" customHeight="1">
      <c r="A203" s="247">
        <v>836</v>
      </c>
      <c r="B203" s="258" t="s">
        <v>906</v>
      </c>
      <c r="C203" s="29">
        <v>120</v>
      </c>
      <c r="D203" s="248">
        <v>47</v>
      </c>
      <c r="E203" s="248">
        <v>2</v>
      </c>
      <c r="F203" s="248">
        <v>14</v>
      </c>
      <c r="G203" s="248">
        <v>41</v>
      </c>
      <c r="H203" s="248">
        <v>11</v>
      </c>
      <c r="I203" s="248">
        <v>0</v>
      </c>
      <c r="J203" s="248">
        <v>0</v>
      </c>
      <c r="K203" s="248">
        <v>0</v>
      </c>
      <c r="L203" s="248">
        <v>3</v>
      </c>
      <c r="M203" s="248">
        <v>0</v>
      </c>
      <c r="N203" s="248">
        <v>1</v>
      </c>
      <c r="O203" s="248">
        <v>1</v>
      </c>
      <c r="P203" s="269">
        <v>0</v>
      </c>
      <c r="Q203" s="248"/>
    </row>
    <row r="204" spans="1:17" ht="21" customHeight="1">
      <c r="A204" s="247">
        <v>837</v>
      </c>
      <c r="B204" s="258" t="s">
        <v>1235</v>
      </c>
      <c r="C204" s="29">
        <v>1</v>
      </c>
      <c r="D204" s="248">
        <v>0</v>
      </c>
      <c r="E204" s="248">
        <v>0</v>
      </c>
      <c r="F204" s="248">
        <v>0</v>
      </c>
      <c r="G204" s="248">
        <v>1</v>
      </c>
      <c r="H204" s="248">
        <v>0</v>
      </c>
      <c r="I204" s="248">
        <v>0</v>
      </c>
      <c r="J204" s="248">
        <v>0</v>
      </c>
      <c r="K204" s="248">
        <v>0</v>
      </c>
      <c r="L204" s="248">
        <v>0</v>
      </c>
      <c r="M204" s="248">
        <v>0</v>
      </c>
      <c r="N204" s="248">
        <v>0</v>
      </c>
      <c r="O204" s="248">
        <v>0</v>
      </c>
      <c r="P204" s="269">
        <v>0</v>
      </c>
      <c r="Q204" s="248"/>
    </row>
    <row r="205" spans="1:17" ht="21" customHeight="1">
      <c r="A205" s="247">
        <v>838</v>
      </c>
      <c r="B205" s="258" t="s">
        <v>908</v>
      </c>
      <c r="C205" s="29">
        <v>181</v>
      </c>
      <c r="D205" s="248">
        <v>42</v>
      </c>
      <c r="E205" s="248">
        <v>5</v>
      </c>
      <c r="F205" s="248">
        <v>111</v>
      </c>
      <c r="G205" s="248">
        <v>8</v>
      </c>
      <c r="H205" s="248">
        <v>0</v>
      </c>
      <c r="I205" s="248">
        <v>0</v>
      </c>
      <c r="J205" s="248">
        <v>3</v>
      </c>
      <c r="K205" s="248">
        <v>4</v>
      </c>
      <c r="L205" s="248">
        <v>6</v>
      </c>
      <c r="M205" s="248">
        <v>0</v>
      </c>
      <c r="N205" s="248">
        <v>2</v>
      </c>
      <c r="O205" s="248">
        <v>0</v>
      </c>
      <c r="P205" s="269">
        <v>0</v>
      </c>
      <c r="Q205" s="248"/>
    </row>
    <row r="206" spans="1:17" ht="21" customHeight="1">
      <c r="A206" s="247">
        <v>839</v>
      </c>
      <c r="B206" s="258" t="s">
        <v>909</v>
      </c>
      <c r="C206" s="29">
        <v>37</v>
      </c>
      <c r="D206" s="248">
        <v>9</v>
      </c>
      <c r="E206" s="248">
        <v>1</v>
      </c>
      <c r="F206" s="248">
        <v>14</v>
      </c>
      <c r="G206" s="248">
        <v>5</v>
      </c>
      <c r="H206" s="248">
        <v>1</v>
      </c>
      <c r="I206" s="248">
        <v>0</v>
      </c>
      <c r="J206" s="248">
        <v>1</v>
      </c>
      <c r="K206" s="248">
        <v>1</v>
      </c>
      <c r="L206" s="248">
        <v>1</v>
      </c>
      <c r="M206" s="248">
        <v>0</v>
      </c>
      <c r="N206" s="248">
        <v>4</v>
      </c>
      <c r="O206" s="248">
        <v>0</v>
      </c>
      <c r="P206" s="269">
        <v>0</v>
      </c>
      <c r="Q206" s="248"/>
    </row>
    <row r="207" spans="1:17" ht="21" customHeight="1">
      <c r="A207" s="247">
        <v>840</v>
      </c>
      <c r="B207" s="258" t="s">
        <v>910</v>
      </c>
      <c r="C207" s="29">
        <v>19339</v>
      </c>
      <c r="D207" s="248">
        <v>5540</v>
      </c>
      <c r="E207" s="248">
        <v>3106</v>
      </c>
      <c r="F207" s="248">
        <v>2845</v>
      </c>
      <c r="G207" s="248">
        <v>2373</v>
      </c>
      <c r="H207" s="248">
        <v>4383</v>
      </c>
      <c r="I207" s="248">
        <v>273</v>
      </c>
      <c r="J207" s="248">
        <v>250</v>
      </c>
      <c r="K207" s="248">
        <v>402</v>
      </c>
      <c r="L207" s="248">
        <v>79</v>
      </c>
      <c r="M207" s="248">
        <v>31</v>
      </c>
      <c r="N207" s="248">
        <v>31</v>
      </c>
      <c r="O207" s="248">
        <v>25</v>
      </c>
      <c r="P207" s="269">
        <v>1</v>
      </c>
      <c r="Q207" s="248"/>
    </row>
    <row r="208" spans="1:17" ht="21" customHeight="1">
      <c r="A208" s="247">
        <v>841</v>
      </c>
      <c r="B208" s="258" t="s">
        <v>911</v>
      </c>
      <c r="C208" s="29">
        <v>400</v>
      </c>
      <c r="D208" s="248">
        <v>116</v>
      </c>
      <c r="E208" s="248">
        <v>61</v>
      </c>
      <c r="F208" s="248">
        <v>16</v>
      </c>
      <c r="G208" s="248">
        <v>149</v>
      </c>
      <c r="H208" s="248">
        <v>16</v>
      </c>
      <c r="I208" s="248">
        <v>1</v>
      </c>
      <c r="J208" s="248">
        <v>4</v>
      </c>
      <c r="K208" s="248">
        <v>24</v>
      </c>
      <c r="L208" s="248">
        <v>6</v>
      </c>
      <c r="M208" s="248">
        <v>1</v>
      </c>
      <c r="N208" s="248">
        <v>4</v>
      </c>
      <c r="O208" s="248">
        <v>2</v>
      </c>
      <c r="P208" s="269">
        <v>0</v>
      </c>
      <c r="Q208" s="248"/>
    </row>
    <row r="209" spans="1:17" ht="21" customHeight="1">
      <c r="A209" s="247">
        <v>845</v>
      </c>
      <c r="B209" s="258" t="s">
        <v>912</v>
      </c>
      <c r="C209" s="29">
        <v>67</v>
      </c>
      <c r="D209" s="248">
        <v>26</v>
      </c>
      <c r="E209" s="248">
        <v>17</v>
      </c>
      <c r="F209" s="248">
        <v>1</v>
      </c>
      <c r="G209" s="248">
        <v>12</v>
      </c>
      <c r="H209" s="248">
        <v>0</v>
      </c>
      <c r="I209" s="248">
        <v>0</v>
      </c>
      <c r="J209" s="248">
        <v>2</v>
      </c>
      <c r="K209" s="248">
        <v>5</v>
      </c>
      <c r="L209" s="248">
        <v>3</v>
      </c>
      <c r="M209" s="248">
        <v>0</v>
      </c>
      <c r="N209" s="248">
        <v>1</v>
      </c>
      <c r="O209" s="248">
        <v>0</v>
      </c>
      <c r="P209" s="269">
        <v>0</v>
      </c>
      <c r="Q209" s="248"/>
    </row>
    <row r="210" spans="1:17" ht="21" customHeight="1">
      <c r="A210" s="247">
        <v>846</v>
      </c>
      <c r="B210" s="258" t="s">
        <v>913</v>
      </c>
      <c r="C210" s="29">
        <v>1352</v>
      </c>
      <c r="D210" s="248">
        <v>196</v>
      </c>
      <c r="E210" s="248">
        <v>234</v>
      </c>
      <c r="F210" s="248">
        <v>73</v>
      </c>
      <c r="G210" s="248">
        <v>644</v>
      </c>
      <c r="H210" s="248">
        <v>62</v>
      </c>
      <c r="I210" s="248">
        <v>1</v>
      </c>
      <c r="J210" s="248">
        <v>41</v>
      </c>
      <c r="K210" s="248">
        <v>50</v>
      </c>
      <c r="L210" s="248">
        <v>22</v>
      </c>
      <c r="M210" s="248">
        <v>9</v>
      </c>
      <c r="N210" s="248">
        <v>14</v>
      </c>
      <c r="O210" s="248">
        <v>6</v>
      </c>
      <c r="P210" s="269">
        <v>0</v>
      </c>
      <c r="Q210" s="248"/>
    </row>
    <row r="211" spans="1:17" ht="21" customHeight="1">
      <c r="A211" s="247">
        <v>847</v>
      </c>
      <c r="B211" s="258" t="s">
        <v>914</v>
      </c>
      <c r="C211" s="29">
        <v>8041</v>
      </c>
      <c r="D211" s="248">
        <v>2655</v>
      </c>
      <c r="E211" s="248">
        <v>1951</v>
      </c>
      <c r="F211" s="248">
        <v>468</v>
      </c>
      <c r="G211" s="248">
        <v>1218</v>
      </c>
      <c r="H211" s="248">
        <v>1121</v>
      </c>
      <c r="I211" s="248">
        <v>55</v>
      </c>
      <c r="J211" s="248">
        <v>155</v>
      </c>
      <c r="K211" s="248">
        <v>232</v>
      </c>
      <c r="L211" s="248">
        <v>61</v>
      </c>
      <c r="M211" s="248">
        <v>51</v>
      </c>
      <c r="N211" s="248">
        <v>24</v>
      </c>
      <c r="O211" s="248">
        <v>50</v>
      </c>
      <c r="P211" s="269">
        <v>0</v>
      </c>
      <c r="Q211" s="248"/>
    </row>
    <row r="212" spans="1:17" ht="21" customHeight="1">
      <c r="A212" s="247">
        <v>848</v>
      </c>
      <c r="B212" s="258" t="s">
        <v>915</v>
      </c>
      <c r="C212" s="29">
        <v>29795</v>
      </c>
      <c r="D212" s="248">
        <v>10634</v>
      </c>
      <c r="E212" s="248">
        <v>6962</v>
      </c>
      <c r="F212" s="248">
        <v>417</v>
      </c>
      <c r="G212" s="248">
        <v>2665</v>
      </c>
      <c r="H212" s="248">
        <v>6834</v>
      </c>
      <c r="I212" s="248">
        <v>241</v>
      </c>
      <c r="J212" s="248">
        <v>311</v>
      </c>
      <c r="K212" s="248">
        <v>1112</v>
      </c>
      <c r="L212" s="248">
        <v>214</v>
      </c>
      <c r="M212" s="248">
        <v>62</v>
      </c>
      <c r="N212" s="248">
        <v>119</v>
      </c>
      <c r="O212" s="248">
        <v>224</v>
      </c>
      <c r="P212" s="269">
        <v>0</v>
      </c>
      <c r="Q212" s="248"/>
    </row>
    <row r="213" spans="1:17" ht="21" customHeight="1">
      <c r="A213" s="247">
        <v>849</v>
      </c>
      <c r="B213" s="258" t="s">
        <v>916</v>
      </c>
      <c r="C213" s="29">
        <v>745</v>
      </c>
      <c r="D213" s="248">
        <v>4</v>
      </c>
      <c r="E213" s="248">
        <v>11</v>
      </c>
      <c r="F213" s="248">
        <v>1</v>
      </c>
      <c r="G213" s="248">
        <v>648</v>
      </c>
      <c r="H213" s="248">
        <v>1</v>
      </c>
      <c r="I213" s="248">
        <v>0</v>
      </c>
      <c r="J213" s="248">
        <v>0</v>
      </c>
      <c r="K213" s="248">
        <v>70</v>
      </c>
      <c r="L213" s="248">
        <v>4</v>
      </c>
      <c r="M213" s="248">
        <v>1</v>
      </c>
      <c r="N213" s="248">
        <v>2</v>
      </c>
      <c r="O213" s="248">
        <v>3</v>
      </c>
      <c r="P213" s="269">
        <v>0</v>
      </c>
      <c r="Q213" s="248"/>
    </row>
    <row r="214" spans="1:17" ht="21" customHeight="1">
      <c r="A214" s="247">
        <v>851</v>
      </c>
      <c r="B214" s="258" t="s">
        <v>917</v>
      </c>
      <c r="C214" s="29">
        <v>156</v>
      </c>
      <c r="D214" s="248">
        <v>21</v>
      </c>
      <c r="E214" s="248">
        <v>12</v>
      </c>
      <c r="F214" s="248">
        <v>9</v>
      </c>
      <c r="G214" s="248">
        <v>82</v>
      </c>
      <c r="H214" s="248">
        <v>2</v>
      </c>
      <c r="I214" s="248">
        <v>1</v>
      </c>
      <c r="J214" s="248">
        <v>2</v>
      </c>
      <c r="K214" s="248">
        <v>14</v>
      </c>
      <c r="L214" s="248">
        <v>7</v>
      </c>
      <c r="M214" s="248">
        <v>0</v>
      </c>
      <c r="N214" s="248">
        <v>2</v>
      </c>
      <c r="O214" s="248">
        <v>4</v>
      </c>
      <c r="P214" s="269">
        <v>0</v>
      </c>
      <c r="Q214" s="248"/>
    </row>
    <row r="215" spans="1:17" ht="21" customHeight="1">
      <c r="A215" s="247">
        <v>852</v>
      </c>
      <c r="B215" s="258" t="s">
        <v>918</v>
      </c>
      <c r="C215" s="29">
        <v>205</v>
      </c>
      <c r="D215" s="248">
        <v>57</v>
      </c>
      <c r="E215" s="248">
        <v>17</v>
      </c>
      <c r="F215" s="248">
        <v>2</v>
      </c>
      <c r="G215" s="248">
        <v>82</v>
      </c>
      <c r="H215" s="248">
        <v>0</v>
      </c>
      <c r="I215" s="248">
        <v>0</v>
      </c>
      <c r="J215" s="248">
        <v>4</v>
      </c>
      <c r="K215" s="248">
        <v>9</v>
      </c>
      <c r="L215" s="248">
        <v>19</v>
      </c>
      <c r="M215" s="248">
        <v>0</v>
      </c>
      <c r="N215" s="248">
        <v>11</v>
      </c>
      <c r="O215" s="248">
        <v>4</v>
      </c>
      <c r="P215" s="269">
        <v>0</v>
      </c>
      <c r="Q215" s="248"/>
    </row>
    <row r="216" spans="1:17" ht="21" customHeight="1">
      <c r="A216" s="247">
        <v>853</v>
      </c>
      <c r="B216" s="258" t="s">
        <v>919</v>
      </c>
      <c r="C216" s="29">
        <v>240</v>
      </c>
      <c r="D216" s="248">
        <v>45</v>
      </c>
      <c r="E216" s="248">
        <v>21</v>
      </c>
      <c r="F216" s="248">
        <v>4</v>
      </c>
      <c r="G216" s="248">
        <v>148</v>
      </c>
      <c r="H216" s="248">
        <v>3</v>
      </c>
      <c r="I216" s="248">
        <v>0</v>
      </c>
      <c r="J216" s="248">
        <v>5</v>
      </c>
      <c r="K216" s="248">
        <v>6</v>
      </c>
      <c r="L216" s="248">
        <v>4</v>
      </c>
      <c r="M216" s="248">
        <v>0</v>
      </c>
      <c r="N216" s="248">
        <v>2</v>
      </c>
      <c r="O216" s="248">
        <v>2</v>
      </c>
      <c r="P216" s="269">
        <v>0</v>
      </c>
      <c r="Q216" s="248"/>
    </row>
    <row r="217" spans="1:17" ht="21" customHeight="1">
      <c r="A217" s="247">
        <v>854</v>
      </c>
      <c r="B217" s="258" t="s">
        <v>920</v>
      </c>
      <c r="C217" s="29">
        <v>476</v>
      </c>
      <c r="D217" s="248">
        <v>58</v>
      </c>
      <c r="E217" s="248">
        <v>105</v>
      </c>
      <c r="F217" s="248">
        <v>100</v>
      </c>
      <c r="G217" s="248">
        <v>123</v>
      </c>
      <c r="H217" s="248">
        <v>0</v>
      </c>
      <c r="I217" s="248">
        <v>0</v>
      </c>
      <c r="J217" s="248">
        <v>47</v>
      </c>
      <c r="K217" s="248">
        <v>25</v>
      </c>
      <c r="L217" s="248">
        <v>8</v>
      </c>
      <c r="M217" s="248">
        <v>5</v>
      </c>
      <c r="N217" s="248">
        <v>1</v>
      </c>
      <c r="O217" s="248">
        <v>4</v>
      </c>
      <c r="P217" s="269">
        <v>0</v>
      </c>
      <c r="Q217" s="248"/>
    </row>
    <row r="218" spans="1:17" ht="21" customHeight="1">
      <c r="A218" s="247">
        <v>855</v>
      </c>
      <c r="B218" s="258" t="s">
        <v>921</v>
      </c>
      <c r="C218" s="29">
        <v>1637</v>
      </c>
      <c r="D218" s="248">
        <v>167</v>
      </c>
      <c r="E218" s="248">
        <v>68</v>
      </c>
      <c r="F218" s="248">
        <v>1190</v>
      </c>
      <c r="G218" s="248">
        <v>152</v>
      </c>
      <c r="H218" s="248">
        <v>5</v>
      </c>
      <c r="I218" s="248">
        <v>2</v>
      </c>
      <c r="J218" s="248">
        <v>18</v>
      </c>
      <c r="K218" s="248">
        <v>22</v>
      </c>
      <c r="L218" s="248">
        <v>4</v>
      </c>
      <c r="M218" s="248">
        <v>1</v>
      </c>
      <c r="N218" s="248">
        <v>5</v>
      </c>
      <c r="O218" s="248">
        <v>3</v>
      </c>
      <c r="P218" s="269">
        <v>0</v>
      </c>
      <c r="Q218" s="248"/>
    </row>
    <row r="219" spans="1:17" ht="21" customHeight="1">
      <c r="A219" s="247">
        <v>856</v>
      </c>
      <c r="B219" s="258" t="s">
        <v>922</v>
      </c>
      <c r="C219" s="29">
        <v>4834</v>
      </c>
      <c r="D219" s="248">
        <v>822</v>
      </c>
      <c r="E219" s="248">
        <v>202</v>
      </c>
      <c r="F219" s="248">
        <v>2093</v>
      </c>
      <c r="G219" s="248">
        <v>1050</v>
      </c>
      <c r="H219" s="248">
        <v>182</v>
      </c>
      <c r="I219" s="248">
        <v>1</v>
      </c>
      <c r="J219" s="248">
        <v>58</v>
      </c>
      <c r="K219" s="248">
        <v>138</v>
      </c>
      <c r="L219" s="248">
        <v>148</v>
      </c>
      <c r="M219" s="248">
        <v>0</v>
      </c>
      <c r="N219" s="248">
        <v>105</v>
      </c>
      <c r="O219" s="248">
        <v>35</v>
      </c>
      <c r="P219" s="269">
        <v>0</v>
      </c>
      <c r="Q219" s="248"/>
    </row>
    <row r="220" spans="1:17" ht="21" customHeight="1">
      <c r="A220" s="247">
        <v>857</v>
      </c>
      <c r="B220" s="258" t="s">
        <v>923</v>
      </c>
      <c r="C220" s="29">
        <v>47</v>
      </c>
      <c r="D220" s="248">
        <v>21</v>
      </c>
      <c r="E220" s="248">
        <v>3</v>
      </c>
      <c r="F220" s="248">
        <v>0</v>
      </c>
      <c r="G220" s="248">
        <v>17</v>
      </c>
      <c r="H220" s="248">
        <v>4</v>
      </c>
      <c r="I220" s="248">
        <v>0</v>
      </c>
      <c r="J220" s="248">
        <v>0</v>
      </c>
      <c r="K220" s="248">
        <v>0</v>
      </c>
      <c r="L220" s="248">
        <v>0</v>
      </c>
      <c r="M220" s="248">
        <v>0</v>
      </c>
      <c r="N220" s="248">
        <v>1</v>
      </c>
      <c r="O220" s="248">
        <v>1</v>
      </c>
      <c r="P220" s="269">
        <v>0</v>
      </c>
      <c r="Q220" s="248"/>
    </row>
    <row r="221" spans="1:17" ht="21" customHeight="1">
      <c r="A221" s="247">
        <v>858</v>
      </c>
      <c r="B221" s="258" t="s">
        <v>924</v>
      </c>
      <c r="C221" s="29">
        <v>39</v>
      </c>
      <c r="D221" s="248">
        <v>3</v>
      </c>
      <c r="E221" s="248">
        <v>12</v>
      </c>
      <c r="F221" s="248">
        <v>0</v>
      </c>
      <c r="G221" s="248">
        <v>9</v>
      </c>
      <c r="H221" s="248">
        <v>1</v>
      </c>
      <c r="I221" s="248">
        <v>1</v>
      </c>
      <c r="J221" s="248">
        <v>1</v>
      </c>
      <c r="K221" s="248">
        <v>2</v>
      </c>
      <c r="L221" s="248">
        <v>2</v>
      </c>
      <c r="M221" s="248">
        <v>7</v>
      </c>
      <c r="N221" s="248">
        <v>0</v>
      </c>
      <c r="O221" s="248">
        <v>1</v>
      </c>
      <c r="P221" s="269">
        <v>0</v>
      </c>
      <c r="Q221" s="248"/>
    </row>
    <row r="222" spans="1:17" ht="21" customHeight="1">
      <c r="A222" s="247">
        <v>859</v>
      </c>
      <c r="B222" s="258" t="s">
        <v>925</v>
      </c>
      <c r="C222" s="29">
        <v>47</v>
      </c>
      <c r="D222" s="248">
        <v>17</v>
      </c>
      <c r="E222" s="248">
        <v>4</v>
      </c>
      <c r="F222" s="248">
        <v>0</v>
      </c>
      <c r="G222" s="248">
        <v>18</v>
      </c>
      <c r="H222" s="248">
        <v>0</v>
      </c>
      <c r="I222" s="248">
        <v>0</v>
      </c>
      <c r="J222" s="248">
        <v>0</v>
      </c>
      <c r="K222" s="248">
        <v>1</v>
      </c>
      <c r="L222" s="248">
        <v>2</v>
      </c>
      <c r="M222" s="248">
        <v>0</v>
      </c>
      <c r="N222" s="248">
        <v>4</v>
      </c>
      <c r="O222" s="248">
        <v>1</v>
      </c>
      <c r="P222" s="269">
        <v>0</v>
      </c>
      <c r="Q222" s="248"/>
    </row>
    <row r="223" spans="1:17" ht="21" customHeight="1">
      <c r="A223" s="247">
        <v>860</v>
      </c>
      <c r="B223" s="148" t="s">
        <v>926</v>
      </c>
      <c r="C223" s="29">
        <v>7</v>
      </c>
      <c r="D223" s="248">
        <v>0</v>
      </c>
      <c r="E223" s="248">
        <v>0</v>
      </c>
      <c r="F223" s="248">
        <v>0</v>
      </c>
      <c r="G223" s="248">
        <v>3</v>
      </c>
      <c r="H223" s="248">
        <v>0</v>
      </c>
      <c r="I223" s="248">
        <v>0</v>
      </c>
      <c r="J223" s="248">
        <v>0</v>
      </c>
      <c r="K223" s="248">
        <v>1</v>
      </c>
      <c r="L223" s="248">
        <v>3</v>
      </c>
      <c r="M223" s="248">
        <v>0</v>
      </c>
      <c r="N223" s="248">
        <v>0</v>
      </c>
      <c r="O223" s="248">
        <v>0</v>
      </c>
      <c r="P223" s="269">
        <v>0</v>
      </c>
      <c r="Q223" s="248"/>
    </row>
    <row r="224" spans="1:17" ht="21" customHeight="1">
      <c r="A224" s="247">
        <v>861</v>
      </c>
      <c r="B224" s="258" t="s">
        <v>927</v>
      </c>
      <c r="C224" s="29">
        <v>16</v>
      </c>
      <c r="D224" s="248">
        <v>0</v>
      </c>
      <c r="E224" s="248">
        <v>2</v>
      </c>
      <c r="F224" s="248">
        <v>0</v>
      </c>
      <c r="G224" s="248">
        <v>5</v>
      </c>
      <c r="H224" s="248">
        <v>0</v>
      </c>
      <c r="I224" s="248">
        <v>0</v>
      </c>
      <c r="J224" s="248">
        <v>1</v>
      </c>
      <c r="K224" s="248">
        <v>0</v>
      </c>
      <c r="L224" s="248">
        <v>0</v>
      </c>
      <c r="M224" s="248">
        <v>8</v>
      </c>
      <c r="N224" s="248">
        <v>0</v>
      </c>
      <c r="O224" s="248">
        <v>0</v>
      </c>
      <c r="P224" s="269">
        <v>0</v>
      </c>
      <c r="Q224" s="248"/>
    </row>
    <row r="225" spans="1:17" ht="21" customHeight="1">
      <c r="A225" s="247">
        <v>862</v>
      </c>
      <c r="B225" s="258" t="s">
        <v>928</v>
      </c>
      <c r="C225" s="29">
        <v>77</v>
      </c>
      <c r="D225" s="248">
        <v>3</v>
      </c>
      <c r="E225" s="248">
        <v>34</v>
      </c>
      <c r="F225" s="248">
        <v>1</v>
      </c>
      <c r="G225" s="248">
        <v>13</v>
      </c>
      <c r="H225" s="248">
        <v>0</v>
      </c>
      <c r="I225" s="248">
        <v>0</v>
      </c>
      <c r="J225" s="248">
        <v>12</v>
      </c>
      <c r="K225" s="248">
        <v>2</v>
      </c>
      <c r="L225" s="248">
        <v>2</v>
      </c>
      <c r="M225" s="248">
        <v>9</v>
      </c>
      <c r="N225" s="248">
        <v>1</v>
      </c>
      <c r="O225" s="248">
        <v>0</v>
      </c>
      <c r="P225" s="269">
        <v>0</v>
      </c>
      <c r="Q225" s="248"/>
    </row>
    <row r="226" spans="1:17" ht="21" customHeight="1">
      <c r="A226" s="247">
        <v>863</v>
      </c>
      <c r="B226" s="258" t="s">
        <v>929</v>
      </c>
      <c r="C226" s="29">
        <v>32</v>
      </c>
      <c r="D226" s="248">
        <v>8</v>
      </c>
      <c r="E226" s="248">
        <v>2</v>
      </c>
      <c r="F226" s="248">
        <v>1</v>
      </c>
      <c r="G226" s="248">
        <v>12</v>
      </c>
      <c r="H226" s="248">
        <v>0</v>
      </c>
      <c r="I226" s="248">
        <v>0</v>
      </c>
      <c r="J226" s="248">
        <v>2</v>
      </c>
      <c r="K226" s="248">
        <v>4</v>
      </c>
      <c r="L226" s="248">
        <v>3</v>
      </c>
      <c r="M226" s="248">
        <v>0</v>
      </c>
      <c r="N226" s="248">
        <v>0</v>
      </c>
      <c r="O226" s="248">
        <v>0</v>
      </c>
      <c r="P226" s="269">
        <v>0</v>
      </c>
      <c r="Q226" s="248"/>
    </row>
    <row r="227" spans="1:17" ht="21" customHeight="1">
      <c r="A227" s="247">
        <v>864</v>
      </c>
      <c r="B227" s="258" t="s">
        <v>930</v>
      </c>
      <c r="C227" s="29">
        <v>25</v>
      </c>
      <c r="D227" s="248">
        <v>12</v>
      </c>
      <c r="E227" s="248">
        <v>5</v>
      </c>
      <c r="F227" s="248">
        <v>0</v>
      </c>
      <c r="G227" s="248">
        <v>3</v>
      </c>
      <c r="H227" s="248">
        <v>2</v>
      </c>
      <c r="I227" s="248">
        <v>0</v>
      </c>
      <c r="J227" s="248">
        <v>0</v>
      </c>
      <c r="K227" s="248">
        <v>1</v>
      </c>
      <c r="L227" s="248">
        <v>2</v>
      </c>
      <c r="M227" s="248">
        <v>0</v>
      </c>
      <c r="N227" s="248">
        <v>0</v>
      </c>
      <c r="O227" s="248">
        <v>0</v>
      </c>
      <c r="P227" s="269">
        <v>0</v>
      </c>
      <c r="Q227" s="248"/>
    </row>
    <row r="228" spans="1:17" ht="21" customHeight="1">
      <c r="A228" s="247">
        <v>865</v>
      </c>
      <c r="B228" s="258" t="s">
        <v>931</v>
      </c>
      <c r="C228" s="29">
        <v>33</v>
      </c>
      <c r="D228" s="248">
        <v>9</v>
      </c>
      <c r="E228" s="248">
        <v>2</v>
      </c>
      <c r="F228" s="248">
        <v>3</v>
      </c>
      <c r="G228" s="248">
        <v>16</v>
      </c>
      <c r="H228" s="248">
        <v>0</v>
      </c>
      <c r="I228" s="248">
        <v>0</v>
      </c>
      <c r="J228" s="248">
        <v>0</v>
      </c>
      <c r="K228" s="248">
        <v>0</v>
      </c>
      <c r="L228" s="248">
        <v>3</v>
      </c>
      <c r="M228" s="248">
        <v>0</v>
      </c>
      <c r="N228" s="248">
        <v>0</v>
      </c>
      <c r="O228" s="248">
        <v>0</v>
      </c>
      <c r="P228" s="269">
        <v>0</v>
      </c>
      <c r="Q228" s="248"/>
    </row>
    <row r="229" spans="1:17" ht="21" customHeight="1">
      <c r="A229" s="247">
        <v>866</v>
      </c>
      <c r="B229" s="258" t="s">
        <v>932</v>
      </c>
      <c r="C229" s="29">
        <v>20</v>
      </c>
      <c r="D229" s="248">
        <v>2</v>
      </c>
      <c r="E229" s="248">
        <v>2</v>
      </c>
      <c r="F229" s="248">
        <v>9</v>
      </c>
      <c r="G229" s="248">
        <v>3</v>
      </c>
      <c r="H229" s="248">
        <v>2</v>
      </c>
      <c r="I229" s="248">
        <v>0</v>
      </c>
      <c r="J229" s="248">
        <v>2</v>
      </c>
      <c r="K229" s="248">
        <v>0</v>
      </c>
      <c r="L229" s="248">
        <v>0</v>
      </c>
      <c r="M229" s="248">
        <v>0</v>
      </c>
      <c r="N229" s="248">
        <v>0</v>
      </c>
      <c r="O229" s="248">
        <v>0</v>
      </c>
      <c r="P229" s="269">
        <v>0</v>
      </c>
      <c r="Q229" s="248"/>
    </row>
    <row r="230" spans="1:17" ht="21" customHeight="1">
      <c r="A230" s="247">
        <v>867</v>
      </c>
      <c r="B230" s="258" t="s">
        <v>933</v>
      </c>
      <c r="C230" s="29">
        <v>112</v>
      </c>
      <c r="D230" s="248">
        <v>5</v>
      </c>
      <c r="E230" s="248">
        <v>32</v>
      </c>
      <c r="F230" s="248">
        <v>9</v>
      </c>
      <c r="G230" s="248">
        <v>43</v>
      </c>
      <c r="H230" s="248">
        <v>0</v>
      </c>
      <c r="I230" s="248">
        <v>0</v>
      </c>
      <c r="J230" s="248">
        <v>6</v>
      </c>
      <c r="K230" s="248">
        <v>3</v>
      </c>
      <c r="L230" s="248">
        <v>7</v>
      </c>
      <c r="M230" s="248">
        <v>7</v>
      </c>
      <c r="N230" s="248">
        <v>0</v>
      </c>
      <c r="O230" s="248">
        <v>0</v>
      </c>
      <c r="P230" s="269">
        <v>0</v>
      </c>
      <c r="Q230" s="248"/>
    </row>
    <row r="231" spans="1:17" ht="21" customHeight="1">
      <c r="A231" s="247">
        <v>868</v>
      </c>
      <c r="B231" s="258" t="s">
        <v>934</v>
      </c>
      <c r="C231" s="29">
        <v>4</v>
      </c>
      <c r="D231" s="248">
        <v>0</v>
      </c>
      <c r="E231" s="248">
        <v>1</v>
      </c>
      <c r="F231" s="248">
        <v>0</v>
      </c>
      <c r="G231" s="248">
        <v>2</v>
      </c>
      <c r="H231" s="248">
        <v>0</v>
      </c>
      <c r="I231" s="248">
        <v>0</v>
      </c>
      <c r="J231" s="248">
        <v>0</v>
      </c>
      <c r="K231" s="248">
        <v>0</v>
      </c>
      <c r="L231" s="248">
        <v>0</v>
      </c>
      <c r="M231" s="248">
        <v>1</v>
      </c>
      <c r="N231" s="248">
        <v>0</v>
      </c>
      <c r="O231" s="248">
        <v>0</v>
      </c>
      <c r="P231" s="269">
        <v>0</v>
      </c>
      <c r="Q231" s="248"/>
    </row>
    <row r="232" spans="1:17" ht="21" customHeight="1">
      <c r="A232" s="247">
        <v>869</v>
      </c>
      <c r="B232" s="258" t="s">
        <v>935</v>
      </c>
      <c r="C232" s="29">
        <v>6686</v>
      </c>
      <c r="D232" s="248">
        <v>998</v>
      </c>
      <c r="E232" s="248">
        <v>3532</v>
      </c>
      <c r="F232" s="248">
        <v>123</v>
      </c>
      <c r="G232" s="248">
        <v>993</v>
      </c>
      <c r="H232" s="248">
        <v>7</v>
      </c>
      <c r="I232" s="248">
        <v>3</v>
      </c>
      <c r="J232" s="248">
        <v>520</v>
      </c>
      <c r="K232" s="248">
        <v>171</v>
      </c>
      <c r="L232" s="248">
        <v>136</v>
      </c>
      <c r="M232" s="248">
        <v>198</v>
      </c>
      <c r="N232" s="248">
        <v>1</v>
      </c>
      <c r="O232" s="248">
        <v>4</v>
      </c>
      <c r="P232" s="269">
        <v>0</v>
      </c>
      <c r="Q232" s="248"/>
    </row>
    <row r="233" spans="1:17" ht="21" customHeight="1">
      <c r="A233" s="247">
        <v>870</v>
      </c>
      <c r="B233" s="258" t="s">
        <v>936</v>
      </c>
      <c r="C233" s="29">
        <v>6</v>
      </c>
      <c r="D233" s="248">
        <v>1</v>
      </c>
      <c r="E233" s="248">
        <v>1</v>
      </c>
      <c r="F233" s="248">
        <v>0</v>
      </c>
      <c r="G233" s="248">
        <v>3</v>
      </c>
      <c r="H233" s="248">
        <v>0</v>
      </c>
      <c r="I233" s="248">
        <v>0</v>
      </c>
      <c r="J233" s="248">
        <v>0</v>
      </c>
      <c r="K233" s="248">
        <v>0</v>
      </c>
      <c r="L233" s="248">
        <v>0</v>
      </c>
      <c r="M233" s="248">
        <v>1</v>
      </c>
      <c r="N233" s="248">
        <v>0</v>
      </c>
      <c r="O233" s="248">
        <v>0</v>
      </c>
      <c r="P233" s="269">
        <v>0</v>
      </c>
      <c r="Q233" s="248"/>
    </row>
    <row r="234" spans="1:17" s="32" customFormat="1" ht="21" customHeight="1">
      <c r="A234" s="247">
        <v>872</v>
      </c>
      <c r="B234" s="258" t="s">
        <v>938</v>
      </c>
      <c r="C234" s="29">
        <v>46</v>
      </c>
      <c r="D234" s="248">
        <v>14</v>
      </c>
      <c r="E234" s="248">
        <v>20</v>
      </c>
      <c r="F234" s="248">
        <v>0</v>
      </c>
      <c r="G234" s="248">
        <v>10</v>
      </c>
      <c r="H234" s="248">
        <v>0</v>
      </c>
      <c r="I234" s="248">
        <v>0</v>
      </c>
      <c r="J234" s="248">
        <v>1</v>
      </c>
      <c r="K234" s="248">
        <v>1</v>
      </c>
      <c r="L234" s="248">
        <v>0</v>
      </c>
      <c r="M234" s="248">
        <v>0</v>
      </c>
      <c r="N234" s="248">
        <v>0</v>
      </c>
      <c r="O234" s="248">
        <v>0</v>
      </c>
      <c r="P234" s="269">
        <v>0</v>
      </c>
      <c r="Q234" s="248"/>
    </row>
    <row r="235" spans="1:17" ht="21" customHeight="1">
      <c r="A235" s="247">
        <v>877</v>
      </c>
      <c r="B235" s="148" t="s">
        <v>939</v>
      </c>
      <c r="C235" s="29">
        <v>15</v>
      </c>
      <c r="D235" s="248">
        <v>3</v>
      </c>
      <c r="E235" s="248">
        <v>8</v>
      </c>
      <c r="F235" s="248">
        <v>0</v>
      </c>
      <c r="G235" s="248">
        <v>3</v>
      </c>
      <c r="H235" s="248">
        <v>1</v>
      </c>
      <c r="I235" s="248">
        <v>0</v>
      </c>
      <c r="J235" s="248">
        <v>0</v>
      </c>
      <c r="K235" s="248">
        <v>0</v>
      </c>
      <c r="L235" s="248">
        <v>0</v>
      </c>
      <c r="M235" s="248">
        <v>0</v>
      </c>
      <c r="N235" s="248">
        <v>0</v>
      </c>
      <c r="O235" s="248">
        <v>0</v>
      </c>
      <c r="P235" s="269">
        <v>0</v>
      </c>
      <c r="Q235" s="248"/>
    </row>
    <row r="236" spans="1:17" ht="21" customHeight="1">
      <c r="A236" s="247">
        <v>891</v>
      </c>
      <c r="B236" s="258" t="s">
        <v>940</v>
      </c>
      <c r="C236" s="29">
        <v>148</v>
      </c>
      <c r="D236" s="248">
        <v>22</v>
      </c>
      <c r="E236" s="248">
        <v>58</v>
      </c>
      <c r="F236" s="248">
        <v>15</v>
      </c>
      <c r="G236" s="248">
        <v>15</v>
      </c>
      <c r="H236" s="248">
        <v>9</v>
      </c>
      <c r="I236" s="248">
        <v>1</v>
      </c>
      <c r="J236" s="248">
        <v>1</v>
      </c>
      <c r="K236" s="248">
        <v>16</v>
      </c>
      <c r="L236" s="248">
        <v>6</v>
      </c>
      <c r="M236" s="248">
        <v>0</v>
      </c>
      <c r="N236" s="248">
        <v>5</v>
      </c>
      <c r="O236" s="248">
        <v>0</v>
      </c>
      <c r="P236" s="269">
        <v>0</v>
      </c>
      <c r="Q236" s="248"/>
    </row>
    <row r="237" spans="1:17" ht="21" customHeight="1">
      <c r="A237" s="247">
        <v>892</v>
      </c>
      <c r="B237" s="258" t="s">
        <v>941</v>
      </c>
      <c r="C237" s="29">
        <v>16</v>
      </c>
      <c r="D237" s="248">
        <v>3</v>
      </c>
      <c r="E237" s="248">
        <v>7</v>
      </c>
      <c r="F237" s="248">
        <v>1</v>
      </c>
      <c r="G237" s="248">
        <v>1</v>
      </c>
      <c r="H237" s="248">
        <v>0</v>
      </c>
      <c r="I237" s="248">
        <v>0</v>
      </c>
      <c r="J237" s="248">
        <v>0</v>
      </c>
      <c r="K237" s="248">
        <v>2</v>
      </c>
      <c r="L237" s="248">
        <v>1</v>
      </c>
      <c r="M237" s="248">
        <v>0</v>
      </c>
      <c r="N237" s="248">
        <v>1</v>
      </c>
      <c r="O237" s="248">
        <v>0</v>
      </c>
      <c r="P237" s="269">
        <v>0</v>
      </c>
      <c r="Q237" s="248"/>
    </row>
    <row r="238" spans="1:17" ht="21" customHeight="1">
      <c r="A238" s="247">
        <v>899</v>
      </c>
      <c r="B238" s="258" t="s">
        <v>944</v>
      </c>
      <c r="C238" s="29">
        <v>505</v>
      </c>
      <c r="D238" s="248">
        <v>44</v>
      </c>
      <c r="E238" s="248">
        <v>11</v>
      </c>
      <c r="F238" s="248">
        <v>363</v>
      </c>
      <c r="G238" s="248">
        <v>43</v>
      </c>
      <c r="H238" s="248">
        <v>17</v>
      </c>
      <c r="I238" s="248">
        <v>4</v>
      </c>
      <c r="J238" s="248">
        <v>3</v>
      </c>
      <c r="K238" s="248">
        <v>7</v>
      </c>
      <c r="L238" s="248">
        <v>7</v>
      </c>
      <c r="M238" s="248">
        <v>2</v>
      </c>
      <c r="N238" s="248">
        <v>3</v>
      </c>
      <c r="O238" s="248">
        <v>1</v>
      </c>
      <c r="P238" s="269">
        <v>0</v>
      </c>
      <c r="Q238" s="248"/>
    </row>
    <row r="239" spans="1:17" s="32" customFormat="1" ht="21" customHeight="1">
      <c r="A239" s="50"/>
      <c r="B239" s="49" t="s">
        <v>945</v>
      </c>
      <c r="C239" s="29">
        <v>6649</v>
      </c>
      <c r="D239" s="29">
        <v>3389</v>
      </c>
      <c r="E239" s="29">
        <v>943</v>
      </c>
      <c r="F239" s="29">
        <v>874</v>
      </c>
      <c r="G239" s="29">
        <v>743</v>
      </c>
      <c r="H239" s="29">
        <v>292</v>
      </c>
      <c r="I239" s="29">
        <v>4</v>
      </c>
      <c r="J239" s="29">
        <v>125</v>
      </c>
      <c r="K239" s="29">
        <v>133</v>
      </c>
      <c r="L239" s="29">
        <v>61</v>
      </c>
      <c r="M239" s="29">
        <v>5</v>
      </c>
      <c r="N239" s="29">
        <v>40</v>
      </c>
      <c r="O239" s="29">
        <v>40</v>
      </c>
      <c r="P239" s="179">
        <v>0</v>
      </c>
      <c r="Q239" s="29"/>
    </row>
    <row r="240" spans="1:17" s="32" customFormat="1" ht="21" customHeight="1">
      <c r="A240" s="247">
        <v>901</v>
      </c>
      <c r="B240" s="258" t="s">
        <v>946</v>
      </c>
      <c r="C240" s="29">
        <v>5284</v>
      </c>
      <c r="D240" s="248">
        <v>2915</v>
      </c>
      <c r="E240" s="248">
        <v>683</v>
      </c>
      <c r="F240" s="248">
        <v>767</v>
      </c>
      <c r="G240" s="248">
        <v>422</v>
      </c>
      <c r="H240" s="248">
        <v>285</v>
      </c>
      <c r="I240" s="248">
        <v>3</v>
      </c>
      <c r="J240" s="248">
        <v>53</v>
      </c>
      <c r="K240" s="248">
        <v>72</v>
      </c>
      <c r="L240" s="248">
        <v>32</v>
      </c>
      <c r="M240" s="248">
        <v>4</v>
      </c>
      <c r="N240" s="248">
        <v>24</v>
      </c>
      <c r="O240" s="248">
        <v>24</v>
      </c>
      <c r="P240" s="269">
        <v>0</v>
      </c>
      <c r="Q240" s="248"/>
    </row>
    <row r="241" spans="1:17" ht="21" customHeight="1">
      <c r="A241" s="247">
        <v>905</v>
      </c>
      <c r="B241" s="258" t="s">
        <v>947</v>
      </c>
      <c r="C241" s="29">
        <v>960</v>
      </c>
      <c r="D241" s="248">
        <v>355</v>
      </c>
      <c r="E241" s="248">
        <v>250</v>
      </c>
      <c r="F241" s="248">
        <v>52</v>
      </c>
      <c r="G241" s="248">
        <v>147</v>
      </c>
      <c r="H241" s="248">
        <v>1</v>
      </c>
      <c r="I241" s="248">
        <v>0</v>
      </c>
      <c r="J241" s="248">
        <v>68</v>
      </c>
      <c r="K241" s="248">
        <v>44</v>
      </c>
      <c r="L241" s="248">
        <v>16</v>
      </c>
      <c r="M241" s="248">
        <v>1</v>
      </c>
      <c r="N241" s="248">
        <v>10</v>
      </c>
      <c r="O241" s="248">
        <v>16</v>
      </c>
      <c r="P241" s="269">
        <v>0</v>
      </c>
      <c r="Q241" s="248"/>
    </row>
    <row r="242" spans="1:17" ht="21" customHeight="1">
      <c r="A242" s="247">
        <v>910</v>
      </c>
      <c r="B242" s="258" t="s">
        <v>948</v>
      </c>
      <c r="C242" s="29">
        <v>177</v>
      </c>
      <c r="D242" s="248">
        <v>51</v>
      </c>
      <c r="E242" s="248">
        <v>2</v>
      </c>
      <c r="F242" s="248">
        <v>6</v>
      </c>
      <c r="G242" s="248">
        <v>104</v>
      </c>
      <c r="H242" s="248">
        <v>0</v>
      </c>
      <c r="I242" s="248">
        <v>0</v>
      </c>
      <c r="J242" s="248">
        <v>0</v>
      </c>
      <c r="K242" s="248">
        <v>8</v>
      </c>
      <c r="L242" s="248">
        <v>3</v>
      </c>
      <c r="M242" s="248">
        <v>0</v>
      </c>
      <c r="N242" s="248">
        <v>3</v>
      </c>
      <c r="O242" s="248">
        <v>0</v>
      </c>
      <c r="P242" s="269">
        <v>0</v>
      </c>
      <c r="Q242" s="248"/>
    </row>
    <row r="243" spans="1:17" ht="21" customHeight="1">
      <c r="A243" s="247">
        <v>911</v>
      </c>
      <c r="B243" s="258" t="s">
        <v>949</v>
      </c>
      <c r="C243" s="29">
        <v>141</v>
      </c>
      <c r="D243" s="248">
        <v>46</v>
      </c>
      <c r="E243" s="248">
        <v>4</v>
      </c>
      <c r="F243" s="248">
        <v>3</v>
      </c>
      <c r="G243" s="248">
        <v>65</v>
      </c>
      <c r="H243" s="248">
        <v>1</v>
      </c>
      <c r="I243" s="248">
        <v>0</v>
      </c>
      <c r="J243" s="248">
        <v>2</v>
      </c>
      <c r="K243" s="248">
        <v>9</v>
      </c>
      <c r="L243" s="248">
        <v>8</v>
      </c>
      <c r="M243" s="248">
        <v>0</v>
      </c>
      <c r="N243" s="248">
        <v>3</v>
      </c>
      <c r="O243" s="248">
        <v>0</v>
      </c>
      <c r="P243" s="269">
        <v>0</v>
      </c>
      <c r="Q243" s="248"/>
    </row>
    <row r="244" spans="1:17" ht="21" customHeight="1">
      <c r="A244" s="247">
        <v>999</v>
      </c>
      <c r="B244" s="258" t="s">
        <v>950</v>
      </c>
      <c r="C244" s="29">
        <v>87</v>
      </c>
      <c r="D244" s="248">
        <v>22</v>
      </c>
      <c r="E244" s="248">
        <v>4</v>
      </c>
      <c r="F244" s="248">
        <v>46</v>
      </c>
      <c r="G244" s="248">
        <v>5</v>
      </c>
      <c r="H244" s="248">
        <v>5</v>
      </c>
      <c r="I244" s="248">
        <v>1</v>
      </c>
      <c r="J244" s="248">
        <v>2</v>
      </c>
      <c r="K244" s="248">
        <v>0</v>
      </c>
      <c r="L244" s="248">
        <v>2</v>
      </c>
      <c r="M244" s="248">
        <v>0</v>
      </c>
      <c r="N244" s="248">
        <v>0</v>
      </c>
      <c r="O244" s="248">
        <v>0</v>
      </c>
      <c r="P244" s="269">
        <v>0</v>
      </c>
      <c r="Q244" s="248"/>
    </row>
    <row r="245" spans="1:17" s="32" customFormat="1" ht="21" customHeight="1">
      <c r="A245" s="50"/>
      <c r="B245" s="49" t="s">
        <v>951</v>
      </c>
      <c r="C245" s="29">
        <v>49005</v>
      </c>
      <c r="D245" s="29">
        <v>3426</v>
      </c>
      <c r="E245" s="29">
        <v>20</v>
      </c>
      <c r="F245" s="29">
        <v>44018</v>
      </c>
      <c r="G245" s="29">
        <v>480</v>
      </c>
      <c r="H245" s="29">
        <v>449</v>
      </c>
      <c r="I245" s="29">
        <v>247</v>
      </c>
      <c r="J245" s="29">
        <v>161</v>
      </c>
      <c r="K245" s="29">
        <v>44</v>
      </c>
      <c r="L245" s="29">
        <v>130</v>
      </c>
      <c r="M245" s="29">
        <v>2</v>
      </c>
      <c r="N245" s="29">
        <v>26</v>
      </c>
      <c r="O245" s="29">
        <v>2</v>
      </c>
      <c r="P245" s="179">
        <v>0</v>
      </c>
      <c r="Q245" s="29"/>
    </row>
    <row r="246" spans="1:17" ht="21" customHeight="1">
      <c r="A246" s="247">
        <v>1001</v>
      </c>
      <c r="B246" s="258" t="s">
        <v>952</v>
      </c>
      <c r="C246" s="29">
        <v>15168</v>
      </c>
      <c r="D246" s="248">
        <v>1199</v>
      </c>
      <c r="E246" s="248">
        <v>0</v>
      </c>
      <c r="F246" s="248">
        <v>13853</v>
      </c>
      <c r="G246" s="248">
        <v>46</v>
      </c>
      <c r="H246" s="248">
        <v>14</v>
      </c>
      <c r="I246" s="248">
        <v>0</v>
      </c>
      <c r="J246" s="248">
        <v>1</v>
      </c>
      <c r="K246" s="248">
        <v>4</v>
      </c>
      <c r="L246" s="248">
        <v>48</v>
      </c>
      <c r="M246" s="248">
        <v>1</v>
      </c>
      <c r="N246" s="248">
        <v>1</v>
      </c>
      <c r="O246" s="248">
        <v>1</v>
      </c>
      <c r="P246" s="269">
        <v>0</v>
      </c>
      <c r="Q246" s="248"/>
    </row>
    <row r="247" spans="1:17" s="32" customFormat="1" ht="21" customHeight="1">
      <c r="A247" s="247">
        <v>1002</v>
      </c>
      <c r="B247" s="258" t="s">
        <v>953</v>
      </c>
      <c r="C247" s="29">
        <v>6327</v>
      </c>
      <c r="D247" s="248">
        <v>1360</v>
      </c>
      <c r="E247" s="248">
        <v>0</v>
      </c>
      <c r="F247" s="248">
        <v>4749</v>
      </c>
      <c r="G247" s="248">
        <v>111</v>
      </c>
      <c r="H247" s="248">
        <v>0</v>
      </c>
      <c r="I247" s="248">
        <v>0</v>
      </c>
      <c r="J247" s="248">
        <v>91</v>
      </c>
      <c r="K247" s="248">
        <v>6</v>
      </c>
      <c r="L247" s="248">
        <v>9</v>
      </c>
      <c r="M247" s="248">
        <v>0</v>
      </c>
      <c r="N247" s="248">
        <v>1</v>
      </c>
      <c r="O247" s="248">
        <v>0</v>
      </c>
      <c r="P247" s="269">
        <v>0</v>
      </c>
      <c r="Q247" s="248"/>
    </row>
    <row r="248" spans="1:17" ht="21" customHeight="1">
      <c r="A248" s="247">
        <v>1006</v>
      </c>
      <c r="B248" s="258" t="s">
        <v>954</v>
      </c>
      <c r="C248" s="29">
        <v>2461</v>
      </c>
      <c r="D248" s="248">
        <v>10</v>
      </c>
      <c r="E248" s="248">
        <v>0</v>
      </c>
      <c r="F248" s="248">
        <v>2401</v>
      </c>
      <c r="G248" s="248">
        <v>29</v>
      </c>
      <c r="H248" s="248">
        <v>1</v>
      </c>
      <c r="I248" s="248">
        <v>0</v>
      </c>
      <c r="J248" s="248">
        <v>0</v>
      </c>
      <c r="K248" s="248">
        <v>3</v>
      </c>
      <c r="L248" s="248">
        <v>16</v>
      </c>
      <c r="M248" s="248">
        <v>0</v>
      </c>
      <c r="N248" s="248">
        <v>1</v>
      </c>
      <c r="O248" s="248">
        <v>0</v>
      </c>
      <c r="P248" s="269">
        <v>0</v>
      </c>
      <c r="Q248" s="248"/>
    </row>
    <row r="249" spans="1:17" ht="21" customHeight="1">
      <c r="A249" s="247">
        <v>1014</v>
      </c>
      <c r="B249" s="258" t="s">
        <v>955</v>
      </c>
      <c r="C249" s="29">
        <v>5501</v>
      </c>
      <c r="D249" s="248">
        <v>297</v>
      </c>
      <c r="E249" s="248">
        <v>0</v>
      </c>
      <c r="F249" s="248">
        <v>5190</v>
      </c>
      <c r="G249" s="248">
        <v>5</v>
      </c>
      <c r="H249" s="248">
        <v>7</v>
      </c>
      <c r="I249" s="248">
        <v>0</v>
      </c>
      <c r="J249" s="248">
        <v>0</v>
      </c>
      <c r="K249" s="248">
        <v>0</v>
      </c>
      <c r="L249" s="248">
        <v>2</v>
      </c>
      <c r="M249" s="248">
        <v>0</v>
      </c>
      <c r="N249" s="248">
        <v>0</v>
      </c>
      <c r="O249" s="248">
        <v>0</v>
      </c>
      <c r="P249" s="269">
        <v>0</v>
      </c>
      <c r="Q249" s="248"/>
    </row>
    <row r="250" spans="1:17" ht="21" customHeight="1">
      <c r="A250" s="247">
        <v>1018</v>
      </c>
      <c r="B250" s="258" t="s">
        <v>956</v>
      </c>
      <c r="C250" s="29">
        <v>715</v>
      </c>
      <c r="D250" s="248">
        <v>33</v>
      </c>
      <c r="E250" s="248">
        <v>3</v>
      </c>
      <c r="F250" s="248">
        <v>478</v>
      </c>
      <c r="G250" s="248">
        <v>27</v>
      </c>
      <c r="H250" s="248">
        <v>22</v>
      </c>
      <c r="I250" s="248">
        <v>122</v>
      </c>
      <c r="J250" s="248">
        <v>29</v>
      </c>
      <c r="K250" s="248">
        <v>1</v>
      </c>
      <c r="L250" s="248">
        <v>0</v>
      </c>
      <c r="M250" s="248">
        <v>0</v>
      </c>
      <c r="N250" s="248">
        <v>0</v>
      </c>
      <c r="O250" s="248">
        <v>0</v>
      </c>
      <c r="P250" s="269">
        <v>0</v>
      </c>
      <c r="Q250" s="248"/>
    </row>
    <row r="251" spans="1:17" ht="21" customHeight="1">
      <c r="A251" s="247">
        <v>1099</v>
      </c>
      <c r="B251" s="258" t="s">
        <v>957</v>
      </c>
      <c r="C251" s="29">
        <v>18833</v>
      </c>
      <c r="D251" s="248">
        <v>527</v>
      </c>
      <c r="E251" s="248">
        <v>17</v>
      </c>
      <c r="F251" s="248">
        <v>17347</v>
      </c>
      <c r="G251" s="248">
        <v>262</v>
      </c>
      <c r="H251" s="248">
        <v>405</v>
      </c>
      <c r="I251" s="248">
        <v>125</v>
      </c>
      <c r="J251" s="248">
        <v>40</v>
      </c>
      <c r="K251" s="248">
        <v>30</v>
      </c>
      <c r="L251" s="248">
        <v>55</v>
      </c>
      <c r="M251" s="248">
        <v>1</v>
      </c>
      <c r="N251" s="248">
        <v>23</v>
      </c>
      <c r="O251" s="248">
        <v>1</v>
      </c>
      <c r="P251" s="269">
        <v>0</v>
      </c>
      <c r="Q251" s="248"/>
    </row>
    <row r="252" spans="1:17" s="32" customFormat="1" ht="21" customHeight="1">
      <c r="A252" s="50"/>
      <c r="B252" s="49" t="s">
        <v>958</v>
      </c>
      <c r="C252" s="29">
        <v>451</v>
      </c>
      <c r="D252" s="29">
        <v>89</v>
      </c>
      <c r="E252" s="29">
        <v>23</v>
      </c>
      <c r="F252" s="29">
        <v>28</v>
      </c>
      <c r="G252" s="29">
        <v>105</v>
      </c>
      <c r="H252" s="29">
        <v>147</v>
      </c>
      <c r="I252" s="29">
        <v>0</v>
      </c>
      <c r="J252" s="29">
        <v>5</v>
      </c>
      <c r="K252" s="29">
        <v>27</v>
      </c>
      <c r="L252" s="29">
        <v>15</v>
      </c>
      <c r="M252" s="29">
        <v>3</v>
      </c>
      <c r="N252" s="29">
        <v>7</v>
      </c>
      <c r="O252" s="29">
        <v>2</v>
      </c>
      <c r="P252" s="179">
        <v>0</v>
      </c>
      <c r="Q252" s="29"/>
    </row>
    <row r="253" spans="1:17" ht="21" customHeight="1">
      <c r="A253" s="247">
        <v>2002</v>
      </c>
      <c r="B253" s="258" t="s">
        <v>959</v>
      </c>
      <c r="C253" s="29">
        <v>228</v>
      </c>
      <c r="D253" s="248">
        <v>55</v>
      </c>
      <c r="E253" s="248">
        <v>12</v>
      </c>
      <c r="F253" s="248">
        <v>17</v>
      </c>
      <c r="G253" s="248">
        <v>76</v>
      </c>
      <c r="H253" s="248">
        <v>28</v>
      </c>
      <c r="I253" s="248">
        <v>0</v>
      </c>
      <c r="J253" s="248">
        <v>2</v>
      </c>
      <c r="K253" s="248">
        <v>22</v>
      </c>
      <c r="L253" s="248">
        <v>8</v>
      </c>
      <c r="M253" s="248">
        <v>3</v>
      </c>
      <c r="N253" s="248">
        <v>4</v>
      </c>
      <c r="O253" s="248">
        <v>1</v>
      </c>
      <c r="P253" s="269">
        <v>0</v>
      </c>
      <c r="Q253" s="248"/>
    </row>
    <row r="254" spans="1:17" ht="21" customHeight="1">
      <c r="A254" s="247">
        <v>2003</v>
      </c>
      <c r="B254" s="258" t="s">
        <v>960</v>
      </c>
      <c r="C254" s="29">
        <v>83</v>
      </c>
      <c r="D254" s="248">
        <v>28</v>
      </c>
      <c r="E254" s="248">
        <v>11</v>
      </c>
      <c r="F254" s="248">
        <v>2</v>
      </c>
      <c r="G254" s="248">
        <v>22</v>
      </c>
      <c r="H254" s="248">
        <v>4</v>
      </c>
      <c r="I254" s="248">
        <v>0</v>
      </c>
      <c r="J254" s="248">
        <v>3</v>
      </c>
      <c r="K254" s="248">
        <v>3</v>
      </c>
      <c r="L254" s="248">
        <v>6</v>
      </c>
      <c r="M254" s="248">
        <v>0</v>
      </c>
      <c r="N254" s="248">
        <v>3</v>
      </c>
      <c r="O254" s="248">
        <v>1</v>
      </c>
      <c r="P254" s="269">
        <v>0</v>
      </c>
      <c r="Q254" s="248"/>
    </row>
    <row r="255" spans="1:17" s="32" customFormat="1" ht="21" customHeight="1">
      <c r="A255" s="247">
        <v>2004</v>
      </c>
      <c r="B255" s="258" t="s">
        <v>1237</v>
      </c>
      <c r="C255" s="29">
        <v>1</v>
      </c>
      <c r="D255" s="248">
        <v>0</v>
      </c>
      <c r="E255" s="248">
        <v>0</v>
      </c>
      <c r="F255" s="248">
        <v>0</v>
      </c>
      <c r="G255" s="248">
        <v>1</v>
      </c>
      <c r="H255" s="248">
        <v>0</v>
      </c>
      <c r="I255" s="248">
        <v>0</v>
      </c>
      <c r="J255" s="248">
        <v>0</v>
      </c>
      <c r="K255" s="248">
        <v>0</v>
      </c>
      <c r="L255" s="248">
        <v>0</v>
      </c>
      <c r="M255" s="248">
        <v>0</v>
      </c>
      <c r="N255" s="248">
        <v>0</v>
      </c>
      <c r="O255" s="248">
        <v>0</v>
      </c>
      <c r="P255" s="269">
        <v>0</v>
      </c>
      <c r="Q255" s="248"/>
    </row>
    <row r="256" spans="1:17" ht="21" customHeight="1">
      <c r="A256" s="247">
        <v>2005</v>
      </c>
      <c r="B256" s="258" t="s">
        <v>961</v>
      </c>
      <c r="C256" s="29">
        <v>125</v>
      </c>
      <c r="D256" s="248">
        <v>5</v>
      </c>
      <c r="E256" s="248">
        <v>0</v>
      </c>
      <c r="F256" s="248">
        <v>3</v>
      </c>
      <c r="G256" s="248">
        <v>1</v>
      </c>
      <c r="H256" s="248">
        <v>113</v>
      </c>
      <c r="I256" s="248">
        <v>0</v>
      </c>
      <c r="J256" s="248">
        <v>0</v>
      </c>
      <c r="K256" s="248">
        <v>2</v>
      </c>
      <c r="L256" s="248">
        <v>1</v>
      </c>
      <c r="M256" s="248">
        <v>0</v>
      </c>
      <c r="N256" s="248">
        <v>0</v>
      </c>
      <c r="O256" s="248">
        <v>0</v>
      </c>
      <c r="P256" s="269">
        <v>0</v>
      </c>
      <c r="Q256" s="248"/>
    </row>
    <row r="257" spans="1:17" ht="21" customHeight="1">
      <c r="A257" s="247">
        <v>2007</v>
      </c>
      <c r="B257" s="258" t="s">
        <v>962</v>
      </c>
      <c r="C257" s="29">
        <v>2</v>
      </c>
      <c r="D257" s="248">
        <v>0</v>
      </c>
      <c r="E257" s="248">
        <v>0</v>
      </c>
      <c r="F257" s="248">
        <v>0</v>
      </c>
      <c r="G257" s="248">
        <v>2</v>
      </c>
      <c r="H257" s="248">
        <v>0</v>
      </c>
      <c r="I257" s="248">
        <v>0</v>
      </c>
      <c r="J257" s="248">
        <v>0</v>
      </c>
      <c r="K257" s="248">
        <v>0</v>
      </c>
      <c r="L257" s="248">
        <v>0</v>
      </c>
      <c r="M257" s="248">
        <v>0</v>
      </c>
      <c r="N257" s="248">
        <v>0</v>
      </c>
      <c r="O257" s="248">
        <v>0</v>
      </c>
      <c r="P257" s="269">
        <v>0</v>
      </c>
      <c r="Q257" s="248"/>
    </row>
    <row r="258" spans="1:17" ht="21" customHeight="1">
      <c r="A258" s="247">
        <v>2008</v>
      </c>
      <c r="B258" s="258" t="s">
        <v>963</v>
      </c>
      <c r="C258" s="29">
        <v>1</v>
      </c>
      <c r="D258" s="248">
        <v>1</v>
      </c>
      <c r="E258" s="248">
        <v>0</v>
      </c>
      <c r="F258" s="248">
        <v>0</v>
      </c>
      <c r="G258" s="248">
        <v>0</v>
      </c>
      <c r="H258" s="248">
        <v>0</v>
      </c>
      <c r="I258" s="248">
        <v>0</v>
      </c>
      <c r="J258" s="248">
        <v>0</v>
      </c>
      <c r="K258" s="248">
        <v>0</v>
      </c>
      <c r="L258" s="248">
        <v>0</v>
      </c>
      <c r="M258" s="248">
        <v>0</v>
      </c>
      <c r="N258" s="248">
        <v>0</v>
      </c>
      <c r="O258" s="248">
        <v>0</v>
      </c>
      <c r="P258" s="269">
        <v>0</v>
      </c>
      <c r="Q258" s="248"/>
    </row>
    <row r="259" spans="1:17" ht="21" customHeight="1">
      <c r="A259" s="247">
        <v>2009</v>
      </c>
      <c r="B259" s="258" t="s">
        <v>964</v>
      </c>
      <c r="C259" s="29">
        <v>2</v>
      </c>
      <c r="D259" s="248">
        <v>0</v>
      </c>
      <c r="E259" s="248">
        <v>0</v>
      </c>
      <c r="F259" s="248">
        <v>0</v>
      </c>
      <c r="G259" s="248">
        <v>0</v>
      </c>
      <c r="H259" s="248">
        <v>2</v>
      </c>
      <c r="I259" s="248">
        <v>0</v>
      </c>
      <c r="J259" s="248">
        <v>0</v>
      </c>
      <c r="K259" s="248">
        <v>0</v>
      </c>
      <c r="L259" s="248">
        <v>0</v>
      </c>
      <c r="M259" s="248">
        <v>0</v>
      </c>
      <c r="N259" s="248">
        <v>0</v>
      </c>
      <c r="O259" s="248">
        <v>0</v>
      </c>
      <c r="P259" s="269">
        <v>0</v>
      </c>
      <c r="Q259" s="248"/>
    </row>
    <row r="260" spans="1:17" s="32" customFormat="1" ht="21" customHeight="1">
      <c r="A260" s="247">
        <v>2010</v>
      </c>
      <c r="B260" s="258" t="s">
        <v>965</v>
      </c>
      <c r="C260" s="29">
        <v>9</v>
      </c>
      <c r="D260" s="248">
        <v>0</v>
      </c>
      <c r="E260" s="248">
        <v>0</v>
      </c>
      <c r="F260" s="248">
        <v>6</v>
      </c>
      <c r="G260" s="248">
        <v>3</v>
      </c>
      <c r="H260" s="248">
        <v>0</v>
      </c>
      <c r="I260" s="248">
        <v>0</v>
      </c>
      <c r="J260" s="248">
        <v>0</v>
      </c>
      <c r="K260" s="248">
        <v>0</v>
      </c>
      <c r="L260" s="248">
        <v>0</v>
      </c>
      <c r="M260" s="248">
        <v>0</v>
      </c>
      <c r="N260" s="248">
        <v>0</v>
      </c>
      <c r="O260" s="248">
        <v>0</v>
      </c>
      <c r="P260" s="269">
        <v>0</v>
      </c>
      <c r="Q260" s="248"/>
    </row>
    <row r="261" spans="1:17" s="32" customFormat="1" ht="21" customHeight="1">
      <c r="A261" s="50"/>
      <c r="B261" s="49" t="s">
        <v>967</v>
      </c>
      <c r="C261" s="29">
        <v>58</v>
      </c>
      <c r="D261" s="29">
        <v>18</v>
      </c>
      <c r="E261" s="29">
        <v>10</v>
      </c>
      <c r="F261" s="29">
        <v>4</v>
      </c>
      <c r="G261" s="29">
        <v>14</v>
      </c>
      <c r="H261" s="29">
        <v>0</v>
      </c>
      <c r="I261" s="29">
        <v>0</v>
      </c>
      <c r="J261" s="29">
        <v>1</v>
      </c>
      <c r="K261" s="29">
        <v>7</v>
      </c>
      <c r="L261" s="29">
        <v>4</v>
      </c>
      <c r="M261" s="29">
        <v>0</v>
      </c>
      <c r="N261" s="29">
        <v>0</v>
      </c>
      <c r="O261" s="29">
        <v>0</v>
      </c>
      <c r="P261" s="179">
        <v>0</v>
      </c>
      <c r="Q261" s="29"/>
    </row>
    <row r="262" spans="1:17" ht="21" customHeight="1">
      <c r="A262" s="247">
        <v>3001</v>
      </c>
      <c r="B262" s="258" t="s">
        <v>968</v>
      </c>
      <c r="C262" s="29">
        <v>21</v>
      </c>
      <c r="D262" s="248">
        <v>9</v>
      </c>
      <c r="E262" s="248">
        <v>2</v>
      </c>
      <c r="F262" s="248">
        <v>0</v>
      </c>
      <c r="G262" s="248">
        <v>8</v>
      </c>
      <c r="H262" s="248">
        <v>0</v>
      </c>
      <c r="I262" s="248">
        <v>0</v>
      </c>
      <c r="J262" s="248">
        <v>0</v>
      </c>
      <c r="K262" s="248">
        <v>0</v>
      </c>
      <c r="L262" s="248">
        <v>2</v>
      </c>
      <c r="M262" s="248">
        <v>0</v>
      </c>
      <c r="N262" s="248">
        <v>0</v>
      </c>
      <c r="O262" s="248">
        <v>0</v>
      </c>
      <c r="P262" s="269">
        <v>0</v>
      </c>
      <c r="Q262" s="248"/>
    </row>
    <row r="263" spans="1:17" ht="21" customHeight="1">
      <c r="A263" s="247">
        <v>3003</v>
      </c>
      <c r="B263" s="258" t="s">
        <v>969</v>
      </c>
      <c r="C263" s="29">
        <v>8</v>
      </c>
      <c r="D263" s="248">
        <v>0</v>
      </c>
      <c r="E263" s="248">
        <v>2</v>
      </c>
      <c r="F263" s="248">
        <v>1</v>
      </c>
      <c r="G263" s="248">
        <v>0</v>
      </c>
      <c r="H263" s="248">
        <v>0</v>
      </c>
      <c r="I263" s="248">
        <v>0</v>
      </c>
      <c r="J263" s="248">
        <v>1</v>
      </c>
      <c r="K263" s="248">
        <v>4</v>
      </c>
      <c r="L263" s="248">
        <v>0</v>
      </c>
      <c r="M263" s="248">
        <v>0</v>
      </c>
      <c r="N263" s="248">
        <v>0</v>
      </c>
      <c r="O263" s="248">
        <v>0</v>
      </c>
      <c r="P263" s="269">
        <v>0</v>
      </c>
      <c r="Q263" s="248"/>
    </row>
    <row r="264" spans="1:17" ht="21" customHeight="1">
      <c r="A264" s="247">
        <v>3099</v>
      </c>
      <c r="B264" s="258" t="s">
        <v>970</v>
      </c>
      <c r="C264" s="29">
        <v>29</v>
      </c>
      <c r="D264" s="248">
        <v>9</v>
      </c>
      <c r="E264" s="248">
        <v>6</v>
      </c>
      <c r="F264" s="248">
        <v>3</v>
      </c>
      <c r="G264" s="248">
        <v>6</v>
      </c>
      <c r="H264" s="248">
        <v>0</v>
      </c>
      <c r="I264" s="248">
        <v>0</v>
      </c>
      <c r="J264" s="248">
        <v>0</v>
      </c>
      <c r="K264" s="248">
        <v>3</v>
      </c>
      <c r="L264" s="248">
        <v>2</v>
      </c>
      <c r="M264" s="248">
        <v>0</v>
      </c>
      <c r="N264" s="248">
        <v>0</v>
      </c>
      <c r="O264" s="248">
        <v>0</v>
      </c>
      <c r="P264" s="269">
        <v>0</v>
      </c>
      <c r="Q264" s="248"/>
    </row>
    <row r="265" spans="1:17" s="32" customFormat="1" ht="21" customHeight="1">
      <c r="A265" s="50"/>
      <c r="B265" s="49" t="s">
        <v>971</v>
      </c>
      <c r="C265" s="29">
        <v>1074</v>
      </c>
      <c r="D265" s="29">
        <v>526</v>
      </c>
      <c r="E265" s="29">
        <v>106</v>
      </c>
      <c r="F265" s="29">
        <v>16</v>
      </c>
      <c r="G265" s="29">
        <v>142</v>
      </c>
      <c r="H265" s="29">
        <v>10</v>
      </c>
      <c r="I265" s="29">
        <v>0</v>
      </c>
      <c r="J265" s="29">
        <v>22</v>
      </c>
      <c r="K265" s="29">
        <v>27</v>
      </c>
      <c r="L265" s="29">
        <v>49</v>
      </c>
      <c r="M265" s="29">
        <v>0</v>
      </c>
      <c r="N265" s="29">
        <v>53</v>
      </c>
      <c r="O265" s="29">
        <v>122</v>
      </c>
      <c r="P265" s="179">
        <v>1</v>
      </c>
      <c r="Q265" s="29"/>
    </row>
    <row r="266" spans="1:17" ht="21" customHeight="1">
      <c r="A266" s="247">
        <v>4001</v>
      </c>
      <c r="B266" s="258" t="s">
        <v>972</v>
      </c>
      <c r="C266" s="29">
        <v>92</v>
      </c>
      <c r="D266" s="248">
        <v>81</v>
      </c>
      <c r="E266" s="248">
        <v>2</v>
      </c>
      <c r="F266" s="248">
        <v>0</v>
      </c>
      <c r="G266" s="248">
        <v>3</v>
      </c>
      <c r="H266" s="248">
        <v>0</v>
      </c>
      <c r="I266" s="248">
        <v>0</v>
      </c>
      <c r="J266" s="248">
        <v>0</v>
      </c>
      <c r="K266" s="248">
        <v>0</v>
      </c>
      <c r="L266" s="248">
        <v>1</v>
      </c>
      <c r="M266" s="248">
        <v>0</v>
      </c>
      <c r="N266" s="248">
        <v>2</v>
      </c>
      <c r="O266" s="248">
        <v>3</v>
      </c>
      <c r="P266" s="269">
        <v>0</v>
      </c>
      <c r="Q266" s="248"/>
    </row>
    <row r="267" spans="1:17" s="32" customFormat="1" ht="21" customHeight="1">
      <c r="A267" s="247">
        <v>4003</v>
      </c>
      <c r="B267" s="258" t="s">
        <v>973</v>
      </c>
      <c r="C267" s="29">
        <v>400</v>
      </c>
      <c r="D267" s="248">
        <v>200</v>
      </c>
      <c r="E267" s="248">
        <v>47</v>
      </c>
      <c r="F267" s="248">
        <v>3</v>
      </c>
      <c r="G267" s="248">
        <v>19</v>
      </c>
      <c r="H267" s="248">
        <v>0</v>
      </c>
      <c r="I267" s="248">
        <v>0</v>
      </c>
      <c r="J267" s="248">
        <v>6</v>
      </c>
      <c r="K267" s="248">
        <v>7</v>
      </c>
      <c r="L267" s="248">
        <v>16</v>
      </c>
      <c r="M267" s="248">
        <v>0</v>
      </c>
      <c r="N267" s="248">
        <v>25</v>
      </c>
      <c r="O267" s="248">
        <v>76</v>
      </c>
      <c r="P267" s="269">
        <v>1</v>
      </c>
      <c r="Q267" s="248"/>
    </row>
    <row r="268" spans="1:17" ht="21" customHeight="1">
      <c r="A268" s="247">
        <v>4004</v>
      </c>
      <c r="B268" s="258" t="s">
        <v>974</v>
      </c>
      <c r="C268" s="29">
        <v>166</v>
      </c>
      <c r="D268" s="248">
        <v>86</v>
      </c>
      <c r="E268" s="248">
        <v>14</v>
      </c>
      <c r="F268" s="248">
        <v>3</v>
      </c>
      <c r="G268" s="248">
        <v>13</v>
      </c>
      <c r="H268" s="248">
        <v>0</v>
      </c>
      <c r="I268" s="248">
        <v>0</v>
      </c>
      <c r="J268" s="248">
        <v>0</v>
      </c>
      <c r="K268" s="248">
        <v>8</v>
      </c>
      <c r="L268" s="248">
        <v>8</v>
      </c>
      <c r="M268" s="248">
        <v>0</v>
      </c>
      <c r="N268" s="248">
        <v>7</v>
      </c>
      <c r="O268" s="248">
        <v>27</v>
      </c>
      <c r="P268" s="269">
        <v>0</v>
      </c>
      <c r="Q268" s="248"/>
    </row>
    <row r="269" spans="1:17" ht="21" customHeight="1">
      <c r="A269" s="247">
        <v>4005</v>
      </c>
      <c r="B269" s="258" t="s">
        <v>975</v>
      </c>
      <c r="C269" s="29">
        <v>338</v>
      </c>
      <c r="D269" s="248">
        <v>134</v>
      </c>
      <c r="E269" s="248">
        <v>38</v>
      </c>
      <c r="F269" s="248">
        <v>1</v>
      </c>
      <c r="G269" s="248">
        <v>88</v>
      </c>
      <c r="H269" s="248">
        <v>1</v>
      </c>
      <c r="I269" s="248">
        <v>0</v>
      </c>
      <c r="J269" s="248">
        <v>15</v>
      </c>
      <c r="K269" s="248">
        <v>11</v>
      </c>
      <c r="L269" s="248">
        <v>19</v>
      </c>
      <c r="M269" s="248">
        <v>0</v>
      </c>
      <c r="N269" s="248">
        <v>18</v>
      </c>
      <c r="O269" s="248">
        <v>13</v>
      </c>
      <c r="P269" s="269">
        <v>0</v>
      </c>
      <c r="Q269" s="248"/>
    </row>
    <row r="270" spans="1:17" ht="21" customHeight="1">
      <c r="A270" s="247">
        <v>4006</v>
      </c>
      <c r="B270" s="258" t="s">
        <v>976</v>
      </c>
      <c r="C270" s="29">
        <v>2</v>
      </c>
      <c r="D270" s="248">
        <v>1</v>
      </c>
      <c r="E270" s="248">
        <v>0</v>
      </c>
      <c r="F270" s="248">
        <v>0</v>
      </c>
      <c r="G270" s="248">
        <v>1</v>
      </c>
      <c r="H270" s="248">
        <v>0</v>
      </c>
      <c r="I270" s="248">
        <v>0</v>
      </c>
      <c r="J270" s="248">
        <v>0</v>
      </c>
      <c r="K270" s="248">
        <v>0</v>
      </c>
      <c r="L270" s="248">
        <v>0</v>
      </c>
      <c r="M270" s="248">
        <v>0</v>
      </c>
      <c r="N270" s="248">
        <v>0</v>
      </c>
      <c r="O270" s="248">
        <v>0</v>
      </c>
      <c r="P270" s="269">
        <v>0</v>
      </c>
      <c r="Q270" s="248"/>
    </row>
    <row r="271" spans="1:17" ht="21" customHeight="1">
      <c r="A271" s="247">
        <v>4099</v>
      </c>
      <c r="B271" s="258" t="s">
        <v>977</v>
      </c>
      <c r="C271" s="29">
        <v>76</v>
      </c>
      <c r="D271" s="248">
        <v>24</v>
      </c>
      <c r="E271" s="248">
        <v>5</v>
      </c>
      <c r="F271" s="248">
        <v>9</v>
      </c>
      <c r="G271" s="248">
        <v>18</v>
      </c>
      <c r="H271" s="248">
        <v>9</v>
      </c>
      <c r="I271" s="248">
        <v>0</v>
      </c>
      <c r="J271" s="248">
        <v>1</v>
      </c>
      <c r="K271" s="248">
        <v>1</v>
      </c>
      <c r="L271" s="248">
        <v>5</v>
      </c>
      <c r="M271" s="248">
        <v>0</v>
      </c>
      <c r="N271" s="248">
        <v>1</v>
      </c>
      <c r="O271" s="248">
        <v>3</v>
      </c>
      <c r="P271" s="269">
        <v>0</v>
      </c>
      <c r="Q271" s="248"/>
    </row>
    <row r="272" spans="1:17" s="32" customFormat="1" ht="21" customHeight="1">
      <c r="A272" s="50"/>
      <c r="B272" s="49" t="s">
        <v>978</v>
      </c>
      <c r="C272" s="29">
        <v>229</v>
      </c>
      <c r="D272" s="29">
        <v>62</v>
      </c>
      <c r="E272" s="29">
        <v>95</v>
      </c>
      <c r="F272" s="29">
        <v>3</v>
      </c>
      <c r="G272" s="29">
        <v>32</v>
      </c>
      <c r="H272" s="29">
        <v>1</v>
      </c>
      <c r="I272" s="29">
        <v>0</v>
      </c>
      <c r="J272" s="29">
        <v>9</v>
      </c>
      <c r="K272" s="29">
        <v>12</v>
      </c>
      <c r="L272" s="29">
        <v>13</v>
      </c>
      <c r="M272" s="29">
        <v>0</v>
      </c>
      <c r="N272" s="29">
        <v>1</v>
      </c>
      <c r="O272" s="29">
        <v>1</v>
      </c>
      <c r="P272" s="179">
        <v>0</v>
      </c>
      <c r="Q272" s="29"/>
    </row>
    <row r="273" spans="1:17" ht="21" customHeight="1">
      <c r="A273" s="247">
        <v>5001</v>
      </c>
      <c r="B273" s="258" t="s">
        <v>979</v>
      </c>
      <c r="C273" s="29">
        <v>112</v>
      </c>
      <c r="D273" s="248">
        <v>29</v>
      </c>
      <c r="E273" s="248">
        <v>40</v>
      </c>
      <c r="F273" s="248">
        <v>0</v>
      </c>
      <c r="G273" s="248">
        <v>21</v>
      </c>
      <c r="H273" s="248">
        <v>1</v>
      </c>
      <c r="I273" s="248">
        <v>0</v>
      </c>
      <c r="J273" s="248">
        <v>1</v>
      </c>
      <c r="K273" s="248">
        <v>8</v>
      </c>
      <c r="L273" s="248">
        <v>11</v>
      </c>
      <c r="M273" s="248">
        <v>0</v>
      </c>
      <c r="N273" s="248">
        <v>1</v>
      </c>
      <c r="O273" s="248">
        <v>0</v>
      </c>
      <c r="P273" s="269">
        <v>0</v>
      </c>
      <c r="Q273" s="248"/>
    </row>
    <row r="274" spans="1:17" s="32" customFormat="1" ht="21" customHeight="1">
      <c r="A274" s="247">
        <v>5002</v>
      </c>
      <c r="B274" s="258" t="s">
        <v>980</v>
      </c>
      <c r="C274" s="29">
        <v>45</v>
      </c>
      <c r="D274" s="248">
        <v>13</v>
      </c>
      <c r="E274" s="248">
        <v>19</v>
      </c>
      <c r="F274" s="248">
        <v>2</v>
      </c>
      <c r="G274" s="248">
        <v>2</v>
      </c>
      <c r="H274" s="248">
        <v>0</v>
      </c>
      <c r="I274" s="248">
        <v>0</v>
      </c>
      <c r="J274" s="248">
        <v>7</v>
      </c>
      <c r="K274" s="248">
        <v>1</v>
      </c>
      <c r="L274" s="248">
        <v>1</v>
      </c>
      <c r="M274" s="248">
        <v>0</v>
      </c>
      <c r="N274" s="248">
        <v>0</v>
      </c>
      <c r="O274" s="248">
        <v>0</v>
      </c>
      <c r="P274" s="269">
        <v>0</v>
      </c>
      <c r="Q274" s="248"/>
    </row>
    <row r="275" spans="1:17" ht="21" customHeight="1">
      <c r="A275" s="247">
        <v>5003</v>
      </c>
      <c r="B275" s="258" t="s">
        <v>981</v>
      </c>
      <c r="C275" s="29">
        <v>36</v>
      </c>
      <c r="D275" s="248">
        <v>13</v>
      </c>
      <c r="E275" s="248">
        <v>16</v>
      </c>
      <c r="F275" s="248">
        <v>0</v>
      </c>
      <c r="G275" s="248">
        <v>4</v>
      </c>
      <c r="H275" s="248">
        <v>0</v>
      </c>
      <c r="I275" s="248">
        <v>0</v>
      </c>
      <c r="J275" s="248">
        <v>0</v>
      </c>
      <c r="K275" s="248">
        <v>1</v>
      </c>
      <c r="L275" s="248">
        <v>1</v>
      </c>
      <c r="M275" s="248">
        <v>0</v>
      </c>
      <c r="N275" s="248">
        <v>0</v>
      </c>
      <c r="O275" s="248">
        <v>1</v>
      </c>
      <c r="P275" s="269">
        <v>0</v>
      </c>
      <c r="Q275" s="248"/>
    </row>
    <row r="276" spans="1:17" ht="21" customHeight="1">
      <c r="A276" s="247">
        <v>5004</v>
      </c>
      <c r="B276" s="258" t="s">
        <v>982</v>
      </c>
      <c r="C276" s="29">
        <v>9</v>
      </c>
      <c r="D276" s="248">
        <v>1</v>
      </c>
      <c r="E276" s="248">
        <v>5</v>
      </c>
      <c r="F276" s="248">
        <v>0</v>
      </c>
      <c r="G276" s="248">
        <v>1</v>
      </c>
      <c r="H276" s="248">
        <v>0</v>
      </c>
      <c r="I276" s="248">
        <v>0</v>
      </c>
      <c r="J276" s="248">
        <v>0</v>
      </c>
      <c r="K276" s="248">
        <v>2</v>
      </c>
      <c r="L276" s="248">
        <v>0</v>
      </c>
      <c r="M276" s="248">
        <v>0</v>
      </c>
      <c r="N276" s="248">
        <v>0</v>
      </c>
      <c r="O276" s="248">
        <v>0</v>
      </c>
      <c r="P276" s="269">
        <v>0</v>
      </c>
      <c r="Q276" s="248"/>
    </row>
    <row r="277" spans="1:17" ht="21" customHeight="1">
      <c r="A277" s="247">
        <v>5005</v>
      </c>
      <c r="B277" s="258" t="s">
        <v>983</v>
      </c>
      <c r="C277" s="29">
        <v>14</v>
      </c>
      <c r="D277" s="248">
        <v>3</v>
      </c>
      <c r="E277" s="248">
        <v>9</v>
      </c>
      <c r="F277" s="248">
        <v>0</v>
      </c>
      <c r="G277" s="248">
        <v>1</v>
      </c>
      <c r="H277" s="248">
        <v>0</v>
      </c>
      <c r="I277" s="248">
        <v>0</v>
      </c>
      <c r="J277" s="248">
        <v>1</v>
      </c>
      <c r="K277" s="248">
        <v>0</v>
      </c>
      <c r="L277" s="248">
        <v>0</v>
      </c>
      <c r="M277" s="248">
        <v>0</v>
      </c>
      <c r="N277" s="248">
        <v>0</v>
      </c>
      <c r="O277" s="248">
        <v>0</v>
      </c>
      <c r="P277" s="269">
        <v>0</v>
      </c>
      <c r="Q277" s="248"/>
    </row>
    <row r="278" spans="1:17" ht="21" customHeight="1">
      <c r="A278" s="247">
        <v>5099</v>
      </c>
      <c r="B278" s="258" t="s">
        <v>984</v>
      </c>
      <c r="C278" s="29">
        <v>13</v>
      </c>
      <c r="D278" s="248">
        <v>3</v>
      </c>
      <c r="E278" s="248">
        <v>6</v>
      </c>
      <c r="F278" s="248">
        <v>1</v>
      </c>
      <c r="G278" s="248">
        <v>3</v>
      </c>
      <c r="H278" s="248">
        <v>0</v>
      </c>
      <c r="I278" s="248">
        <v>0</v>
      </c>
      <c r="J278" s="248">
        <v>0</v>
      </c>
      <c r="K278" s="248">
        <v>0</v>
      </c>
      <c r="L278" s="248">
        <v>0</v>
      </c>
      <c r="M278" s="248">
        <v>0</v>
      </c>
      <c r="N278" s="248">
        <v>0</v>
      </c>
      <c r="O278" s="248">
        <v>0</v>
      </c>
      <c r="P278" s="269">
        <v>0</v>
      </c>
      <c r="Q278" s="248"/>
    </row>
    <row r="279" spans="1:17" s="32" customFormat="1" ht="21" customHeight="1">
      <c r="A279" s="50"/>
      <c r="B279" s="49" t="s">
        <v>985</v>
      </c>
      <c r="C279" s="29">
        <v>20960</v>
      </c>
      <c r="D279" s="29">
        <v>3922</v>
      </c>
      <c r="E279" s="29">
        <v>10450</v>
      </c>
      <c r="F279" s="29">
        <v>198</v>
      </c>
      <c r="G279" s="29">
        <v>1429</v>
      </c>
      <c r="H279" s="29">
        <v>153</v>
      </c>
      <c r="I279" s="29">
        <v>946</v>
      </c>
      <c r="J279" s="29">
        <v>2543</v>
      </c>
      <c r="K279" s="29">
        <v>771</v>
      </c>
      <c r="L279" s="29">
        <v>390</v>
      </c>
      <c r="M279" s="29">
        <v>133</v>
      </c>
      <c r="N279" s="29">
        <v>14</v>
      </c>
      <c r="O279" s="29">
        <v>11</v>
      </c>
      <c r="P279" s="179">
        <v>0</v>
      </c>
      <c r="Q279" s="29"/>
    </row>
    <row r="280" spans="1:17" ht="21" customHeight="1">
      <c r="A280" s="247">
        <v>7001</v>
      </c>
      <c r="B280" s="258" t="s">
        <v>986</v>
      </c>
      <c r="C280" s="29">
        <v>14</v>
      </c>
      <c r="D280" s="248">
        <v>3</v>
      </c>
      <c r="E280" s="248">
        <v>5</v>
      </c>
      <c r="F280" s="248">
        <v>1</v>
      </c>
      <c r="G280" s="248">
        <v>3</v>
      </c>
      <c r="H280" s="248">
        <v>0</v>
      </c>
      <c r="I280" s="248">
        <v>0</v>
      </c>
      <c r="J280" s="248">
        <v>1</v>
      </c>
      <c r="K280" s="248">
        <v>1</v>
      </c>
      <c r="L280" s="248">
        <v>0</v>
      </c>
      <c r="M280" s="248">
        <v>0</v>
      </c>
      <c r="N280" s="248">
        <v>0</v>
      </c>
      <c r="O280" s="248">
        <v>0</v>
      </c>
      <c r="P280" s="269">
        <v>0</v>
      </c>
      <c r="Q280" s="248"/>
    </row>
    <row r="281" spans="1:17" ht="21" customHeight="1">
      <c r="A281" s="247">
        <v>7006</v>
      </c>
      <c r="B281" s="258" t="s">
        <v>987</v>
      </c>
      <c r="C281" s="29">
        <v>1563</v>
      </c>
      <c r="D281" s="248">
        <v>568</v>
      </c>
      <c r="E281" s="248">
        <v>545</v>
      </c>
      <c r="F281" s="248">
        <v>10</v>
      </c>
      <c r="G281" s="248">
        <v>94</v>
      </c>
      <c r="H281" s="248">
        <v>26</v>
      </c>
      <c r="I281" s="248">
        <v>133</v>
      </c>
      <c r="J281" s="248">
        <v>155</v>
      </c>
      <c r="K281" s="248">
        <v>9</v>
      </c>
      <c r="L281" s="248">
        <v>16</v>
      </c>
      <c r="M281" s="248">
        <v>7</v>
      </c>
      <c r="N281" s="248">
        <v>0</v>
      </c>
      <c r="O281" s="248">
        <v>0</v>
      </c>
      <c r="P281" s="269">
        <v>0</v>
      </c>
      <c r="Q281" s="248"/>
    </row>
    <row r="282" spans="1:17" ht="21" customHeight="1">
      <c r="A282" s="247">
        <v>7007</v>
      </c>
      <c r="B282" s="258" t="s">
        <v>988</v>
      </c>
      <c r="C282" s="29">
        <v>5892</v>
      </c>
      <c r="D282" s="248">
        <v>408</v>
      </c>
      <c r="E282" s="248">
        <v>3396</v>
      </c>
      <c r="F282" s="248">
        <v>15</v>
      </c>
      <c r="G282" s="248">
        <v>388</v>
      </c>
      <c r="H282" s="248">
        <v>5</v>
      </c>
      <c r="I282" s="248">
        <v>25</v>
      </c>
      <c r="J282" s="248">
        <v>1105</v>
      </c>
      <c r="K282" s="248">
        <v>222</v>
      </c>
      <c r="L282" s="248">
        <v>259</v>
      </c>
      <c r="M282" s="248">
        <v>54</v>
      </c>
      <c r="N282" s="248">
        <v>8</v>
      </c>
      <c r="O282" s="248">
        <v>7</v>
      </c>
      <c r="P282" s="269">
        <v>0</v>
      </c>
      <c r="Q282" s="248"/>
    </row>
    <row r="283" spans="1:17" ht="21" customHeight="1">
      <c r="A283" s="247">
        <v>7014</v>
      </c>
      <c r="B283" s="258" t="s">
        <v>989</v>
      </c>
      <c r="C283" s="29">
        <v>66</v>
      </c>
      <c r="D283" s="248">
        <v>6</v>
      </c>
      <c r="E283" s="248">
        <v>38</v>
      </c>
      <c r="F283" s="248">
        <v>0</v>
      </c>
      <c r="G283" s="248">
        <v>12</v>
      </c>
      <c r="H283" s="248">
        <v>0</v>
      </c>
      <c r="I283" s="248">
        <v>1</v>
      </c>
      <c r="J283" s="248">
        <v>5</v>
      </c>
      <c r="K283" s="248">
        <v>3</v>
      </c>
      <c r="L283" s="248">
        <v>0</v>
      </c>
      <c r="M283" s="248">
        <v>1</v>
      </c>
      <c r="N283" s="248">
        <v>0</v>
      </c>
      <c r="O283" s="248">
        <v>0</v>
      </c>
      <c r="P283" s="269">
        <v>0</v>
      </c>
      <c r="Q283" s="248"/>
    </row>
    <row r="284" spans="1:17" ht="21" customHeight="1">
      <c r="A284" s="247">
        <v>7031</v>
      </c>
      <c r="B284" s="258" t="s">
        <v>990</v>
      </c>
      <c r="C284" s="29">
        <v>25</v>
      </c>
      <c r="D284" s="248">
        <v>1</v>
      </c>
      <c r="E284" s="248">
        <v>16</v>
      </c>
      <c r="F284" s="248">
        <v>0</v>
      </c>
      <c r="G284" s="248">
        <v>0</v>
      </c>
      <c r="H284" s="248">
        <v>0</v>
      </c>
      <c r="I284" s="248">
        <v>1</v>
      </c>
      <c r="J284" s="248">
        <v>7</v>
      </c>
      <c r="K284" s="248">
        <v>0</v>
      </c>
      <c r="L284" s="248">
        <v>0</v>
      </c>
      <c r="M284" s="248">
        <v>0</v>
      </c>
      <c r="N284" s="248">
        <v>0</v>
      </c>
      <c r="O284" s="248">
        <v>0</v>
      </c>
      <c r="P284" s="269">
        <v>0</v>
      </c>
      <c r="Q284" s="248"/>
    </row>
    <row r="285" spans="1:17" ht="21" customHeight="1">
      <c r="A285" s="247">
        <v>7032</v>
      </c>
      <c r="B285" s="258" t="s">
        <v>991</v>
      </c>
      <c r="C285" s="29">
        <v>1</v>
      </c>
      <c r="D285" s="248">
        <v>0</v>
      </c>
      <c r="E285" s="248">
        <v>0</v>
      </c>
      <c r="F285" s="248">
        <v>0</v>
      </c>
      <c r="G285" s="248">
        <v>0</v>
      </c>
      <c r="H285" s="248">
        <v>0</v>
      </c>
      <c r="I285" s="248">
        <v>0</v>
      </c>
      <c r="J285" s="248">
        <v>0</v>
      </c>
      <c r="K285" s="248">
        <v>1</v>
      </c>
      <c r="L285" s="248">
        <v>0</v>
      </c>
      <c r="M285" s="248">
        <v>0</v>
      </c>
      <c r="N285" s="248">
        <v>0</v>
      </c>
      <c r="O285" s="248">
        <v>0</v>
      </c>
      <c r="P285" s="269">
        <v>0</v>
      </c>
      <c r="Q285" s="248"/>
    </row>
    <row r="286" spans="1:17" ht="21" customHeight="1">
      <c r="A286" s="247">
        <v>7033</v>
      </c>
      <c r="B286" s="258" t="s">
        <v>992</v>
      </c>
      <c r="C286" s="29">
        <v>1</v>
      </c>
      <c r="D286" s="248">
        <v>0</v>
      </c>
      <c r="E286" s="248">
        <v>1</v>
      </c>
      <c r="F286" s="248">
        <v>0</v>
      </c>
      <c r="G286" s="248">
        <v>0</v>
      </c>
      <c r="H286" s="248">
        <v>0</v>
      </c>
      <c r="I286" s="248">
        <v>0</v>
      </c>
      <c r="J286" s="248">
        <v>0</v>
      </c>
      <c r="K286" s="248">
        <v>0</v>
      </c>
      <c r="L286" s="248">
        <v>0</v>
      </c>
      <c r="M286" s="248">
        <v>0</v>
      </c>
      <c r="N286" s="248">
        <v>0</v>
      </c>
      <c r="O286" s="248">
        <v>0</v>
      </c>
      <c r="P286" s="269">
        <v>0</v>
      </c>
      <c r="Q286" s="248"/>
    </row>
    <row r="287" spans="1:17" ht="21" customHeight="1">
      <c r="A287" s="247">
        <v>7037</v>
      </c>
      <c r="B287" s="258" t="s">
        <v>995</v>
      </c>
      <c r="C287" s="29">
        <v>12446</v>
      </c>
      <c r="D287" s="248">
        <v>2599</v>
      </c>
      <c r="E287" s="248">
        <v>6364</v>
      </c>
      <c r="F287" s="248">
        <v>77</v>
      </c>
      <c r="G287" s="248">
        <v>866</v>
      </c>
      <c r="H287" s="248">
        <v>64</v>
      </c>
      <c r="I287" s="248">
        <v>567</v>
      </c>
      <c r="J287" s="248">
        <v>1211</v>
      </c>
      <c r="K287" s="248">
        <v>513</v>
      </c>
      <c r="L287" s="248">
        <v>109</v>
      </c>
      <c r="M287" s="248">
        <v>67</v>
      </c>
      <c r="N287" s="248">
        <v>5</v>
      </c>
      <c r="O287" s="248">
        <v>4</v>
      </c>
      <c r="P287" s="269">
        <v>0</v>
      </c>
      <c r="Q287" s="248"/>
    </row>
    <row r="288" spans="1:17" ht="21" customHeight="1">
      <c r="A288" s="247">
        <v>7042</v>
      </c>
      <c r="B288" s="258" t="s">
        <v>996</v>
      </c>
      <c r="C288" s="29">
        <v>1</v>
      </c>
      <c r="D288" s="248">
        <v>0</v>
      </c>
      <c r="E288" s="248">
        <v>1</v>
      </c>
      <c r="F288" s="248">
        <v>0</v>
      </c>
      <c r="G288" s="248">
        <v>0</v>
      </c>
      <c r="H288" s="248">
        <v>0</v>
      </c>
      <c r="I288" s="248">
        <v>0</v>
      </c>
      <c r="J288" s="248">
        <v>0</v>
      </c>
      <c r="K288" s="248">
        <v>0</v>
      </c>
      <c r="L288" s="248">
        <v>0</v>
      </c>
      <c r="M288" s="248">
        <v>0</v>
      </c>
      <c r="N288" s="248">
        <v>0</v>
      </c>
      <c r="O288" s="248">
        <v>0</v>
      </c>
      <c r="P288" s="269">
        <v>0</v>
      </c>
      <c r="Q288" s="248"/>
    </row>
    <row r="289" spans="1:17" ht="21" customHeight="1">
      <c r="A289" s="247">
        <v>7043</v>
      </c>
      <c r="B289" s="258" t="s">
        <v>997</v>
      </c>
      <c r="C289" s="29">
        <v>14</v>
      </c>
      <c r="D289" s="248">
        <v>3</v>
      </c>
      <c r="E289" s="248">
        <v>1</v>
      </c>
      <c r="F289" s="248">
        <v>7</v>
      </c>
      <c r="G289" s="248">
        <v>0</v>
      </c>
      <c r="H289" s="248">
        <v>0</v>
      </c>
      <c r="I289" s="248">
        <v>0</v>
      </c>
      <c r="J289" s="248">
        <v>0</v>
      </c>
      <c r="K289" s="248">
        <v>0</v>
      </c>
      <c r="L289" s="248">
        <v>0</v>
      </c>
      <c r="M289" s="248">
        <v>3</v>
      </c>
      <c r="N289" s="248">
        <v>0</v>
      </c>
      <c r="O289" s="248">
        <v>0</v>
      </c>
      <c r="P289" s="269">
        <v>0</v>
      </c>
      <c r="Q289" s="248"/>
    </row>
    <row r="290" spans="1:17" ht="21" customHeight="1">
      <c r="A290" s="247">
        <v>7044</v>
      </c>
      <c r="B290" s="258" t="s">
        <v>998</v>
      </c>
      <c r="C290" s="29">
        <v>25</v>
      </c>
      <c r="D290" s="248">
        <v>9</v>
      </c>
      <c r="E290" s="248">
        <v>2</v>
      </c>
      <c r="F290" s="248">
        <v>1</v>
      </c>
      <c r="G290" s="248">
        <v>3</v>
      </c>
      <c r="H290" s="248">
        <v>0</v>
      </c>
      <c r="I290" s="248">
        <v>5</v>
      </c>
      <c r="J290" s="248">
        <v>3</v>
      </c>
      <c r="K290" s="248">
        <v>2</v>
      </c>
      <c r="L290" s="248">
        <v>0</v>
      </c>
      <c r="M290" s="248">
        <v>0</v>
      </c>
      <c r="N290" s="248">
        <v>0</v>
      </c>
      <c r="O290" s="248">
        <v>0</v>
      </c>
      <c r="P290" s="269">
        <v>0</v>
      </c>
      <c r="Q290" s="248"/>
    </row>
    <row r="291" spans="1:17" ht="21" customHeight="1">
      <c r="A291" s="247">
        <v>7045</v>
      </c>
      <c r="B291" s="258" t="s">
        <v>999</v>
      </c>
      <c r="C291" s="29">
        <v>14</v>
      </c>
      <c r="D291" s="248">
        <v>5</v>
      </c>
      <c r="E291" s="248">
        <v>0</v>
      </c>
      <c r="F291" s="248">
        <v>7</v>
      </c>
      <c r="G291" s="248">
        <v>2</v>
      </c>
      <c r="H291" s="248">
        <v>0</v>
      </c>
      <c r="I291" s="248">
        <v>0</v>
      </c>
      <c r="J291" s="248">
        <v>0</v>
      </c>
      <c r="K291" s="248">
        <v>0</v>
      </c>
      <c r="L291" s="248">
        <v>0</v>
      </c>
      <c r="M291" s="248">
        <v>0</v>
      </c>
      <c r="N291" s="248">
        <v>0</v>
      </c>
      <c r="O291" s="248">
        <v>0</v>
      </c>
      <c r="P291" s="269">
        <v>0</v>
      </c>
      <c r="Q291" s="248"/>
    </row>
    <row r="292" spans="1:17" ht="21" customHeight="1">
      <c r="A292" s="247">
        <v>7047</v>
      </c>
      <c r="B292" s="258" t="s">
        <v>1238</v>
      </c>
      <c r="C292" s="29">
        <v>2</v>
      </c>
      <c r="D292" s="248">
        <v>0</v>
      </c>
      <c r="E292" s="248">
        <v>2</v>
      </c>
      <c r="F292" s="248">
        <v>0</v>
      </c>
      <c r="G292" s="248">
        <v>0</v>
      </c>
      <c r="H292" s="248">
        <v>0</v>
      </c>
      <c r="I292" s="248">
        <v>0</v>
      </c>
      <c r="J292" s="248">
        <v>0</v>
      </c>
      <c r="K292" s="248">
        <v>0</v>
      </c>
      <c r="L292" s="248">
        <v>0</v>
      </c>
      <c r="M292" s="248">
        <v>0</v>
      </c>
      <c r="N292" s="248">
        <v>0</v>
      </c>
      <c r="O292" s="248">
        <v>0</v>
      </c>
      <c r="P292" s="269">
        <v>0</v>
      </c>
      <c r="Q292" s="248"/>
    </row>
    <row r="293" spans="1:17" ht="21" customHeight="1">
      <c r="A293" s="247">
        <v>7048</v>
      </c>
      <c r="B293" s="258" t="s">
        <v>1001</v>
      </c>
      <c r="C293" s="29">
        <v>4</v>
      </c>
      <c r="D293" s="248">
        <v>0</v>
      </c>
      <c r="E293" s="248">
        <v>2</v>
      </c>
      <c r="F293" s="248">
        <v>0</v>
      </c>
      <c r="G293" s="248">
        <v>1</v>
      </c>
      <c r="H293" s="248">
        <v>0</v>
      </c>
      <c r="I293" s="248">
        <v>1</v>
      </c>
      <c r="J293" s="248">
        <v>0</v>
      </c>
      <c r="K293" s="248">
        <v>0</v>
      </c>
      <c r="L293" s="248">
        <v>0</v>
      </c>
      <c r="M293" s="248">
        <v>0</v>
      </c>
      <c r="N293" s="248">
        <v>0</v>
      </c>
      <c r="O293" s="248">
        <v>0</v>
      </c>
      <c r="P293" s="269">
        <v>0</v>
      </c>
      <c r="Q293" s="248"/>
    </row>
    <row r="294" spans="1:17" ht="21" customHeight="1">
      <c r="A294" s="247">
        <v>7050</v>
      </c>
      <c r="B294" s="258" t="s">
        <v>1002</v>
      </c>
      <c r="C294" s="29">
        <v>4</v>
      </c>
      <c r="D294" s="248">
        <v>0</v>
      </c>
      <c r="E294" s="248">
        <v>0</v>
      </c>
      <c r="F294" s="248">
        <v>2</v>
      </c>
      <c r="G294" s="248">
        <v>0</v>
      </c>
      <c r="H294" s="248">
        <v>1</v>
      </c>
      <c r="I294" s="248">
        <v>0</v>
      </c>
      <c r="J294" s="248">
        <v>1</v>
      </c>
      <c r="K294" s="248">
        <v>0</v>
      </c>
      <c r="L294" s="248">
        <v>0</v>
      </c>
      <c r="M294" s="248">
        <v>0</v>
      </c>
      <c r="N294" s="248">
        <v>0</v>
      </c>
      <c r="O294" s="248">
        <v>0</v>
      </c>
      <c r="P294" s="269">
        <v>0</v>
      </c>
      <c r="Q294" s="248"/>
    </row>
    <row r="295" spans="1:17" ht="21" customHeight="1">
      <c r="A295" s="247">
        <v>7052</v>
      </c>
      <c r="B295" s="258" t="s">
        <v>1239</v>
      </c>
      <c r="C295" s="29">
        <v>2</v>
      </c>
      <c r="D295" s="248">
        <v>0</v>
      </c>
      <c r="E295" s="248">
        <v>0</v>
      </c>
      <c r="F295" s="248">
        <v>0</v>
      </c>
      <c r="G295" s="248">
        <v>0</v>
      </c>
      <c r="H295" s="248">
        <v>0</v>
      </c>
      <c r="I295" s="248">
        <v>0</v>
      </c>
      <c r="J295" s="248">
        <v>2</v>
      </c>
      <c r="K295" s="248">
        <v>0</v>
      </c>
      <c r="L295" s="248">
        <v>0</v>
      </c>
      <c r="M295" s="248">
        <v>0</v>
      </c>
      <c r="N295" s="248">
        <v>0</v>
      </c>
      <c r="O295" s="248">
        <v>0</v>
      </c>
      <c r="P295" s="269">
        <v>0</v>
      </c>
      <c r="Q295" s="248"/>
    </row>
    <row r="296" spans="1:17" s="32" customFormat="1" ht="21" customHeight="1">
      <c r="A296" s="247">
        <v>7099</v>
      </c>
      <c r="B296" s="258" t="s">
        <v>1005</v>
      </c>
      <c r="C296" s="29">
        <v>886</v>
      </c>
      <c r="D296" s="248">
        <v>320</v>
      </c>
      <c r="E296" s="248">
        <v>77</v>
      </c>
      <c r="F296" s="248">
        <v>78</v>
      </c>
      <c r="G296" s="248">
        <v>60</v>
      </c>
      <c r="H296" s="248">
        <v>57</v>
      </c>
      <c r="I296" s="248">
        <v>213</v>
      </c>
      <c r="J296" s="248">
        <v>53</v>
      </c>
      <c r="K296" s="248">
        <v>20</v>
      </c>
      <c r="L296" s="248">
        <v>6</v>
      </c>
      <c r="M296" s="248">
        <v>1</v>
      </c>
      <c r="N296" s="248">
        <v>1</v>
      </c>
      <c r="O296" s="248">
        <v>0</v>
      </c>
      <c r="P296" s="269">
        <v>0</v>
      </c>
      <c r="Q296" s="248"/>
    </row>
    <row r="297" spans="1:17" s="32" customFormat="1" ht="21" customHeight="1">
      <c r="A297" s="50"/>
      <c r="B297" s="49" t="s">
        <v>1006</v>
      </c>
      <c r="C297" s="29">
        <v>1445</v>
      </c>
      <c r="D297" s="29">
        <v>495</v>
      </c>
      <c r="E297" s="29">
        <v>38</v>
      </c>
      <c r="F297" s="29">
        <v>5</v>
      </c>
      <c r="G297" s="29">
        <v>329</v>
      </c>
      <c r="H297" s="29">
        <v>243</v>
      </c>
      <c r="I297" s="29">
        <v>0</v>
      </c>
      <c r="J297" s="29">
        <v>1</v>
      </c>
      <c r="K297" s="29">
        <v>293</v>
      </c>
      <c r="L297" s="29">
        <v>28</v>
      </c>
      <c r="M297" s="29">
        <v>2</v>
      </c>
      <c r="N297" s="29">
        <v>9</v>
      </c>
      <c r="O297" s="29">
        <v>2</v>
      </c>
      <c r="P297" s="179">
        <v>0</v>
      </c>
      <c r="Q297" s="29"/>
    </row>
    <row r="298" spans="1:17" ht="21" customHeight="1">
      <c r="A298" s="247">
        <v>8001</v>
      </c>
      <c r="B298" s="258" t="s">
        <v>1240</v>
      </c>
      <c r="C298" s="29">
        <v>1</v>
      </c>
      <c r="D298" s="248">
        <v>1</v>
      </c>
      <c r="E298" s="248">
        <v>0</v>
      </c>
      <c r="F298" s="248">
        <v>0</v>
      </c>
      <c r="G298" s="248">
        <v>0</v>
      </c>
      <c r="H298" s="248">
        <v>0</v>
      </c>
      <c r="I298" s="248">
        <v>0</v>
      </c>
      <c r="J298" s="248">
        <v>0</v>
      </c>
      <c r="K298" s="248">
        <v>0</v>
      </c>
      <c r="L298" s="248">
        <v>0</v>
      </c>
      <c r="M298" s="248">
        <v>0</v>
      </c>
      <c r="N298" s="248">
        <v>0</v>
      </c>
      <c r="O298" s="248">
        <v>0</v>
      </c>
      <c r="P298" s="269">
        <v>0</v>
      </c>
      <c r="Q298" s="248"/>
    </row>
    <row r="299" spans="1:17" s="32" customFormat="1" ht="21" customHeight="1">
      <c r="A299" s="247">
        <v>8002</v>
      </c>
      <c r="B299" s="258" t="s">
        <v>1007</v>
      </c>
      <c r="C299" s="29">
        <v>177</v>
      </c>
      <c r="D299" s="248">
        <v>58</v>
      </c>
      <c r="E299" s="248">
        <v>1</v>
      </c>
      <c r="F299" s="248">
        <v>1</v>
      </c>
      <c r="G299" s="248">
        <v>67</v>
      </c>
      <c r="H299" s="248">
        <v>1</v>
      </c>
      <c r="I299" s="248">
        <v>0</v>
      </c>
      <c r="J299" s="248">
        <v>0</v>
      </c>
      <c r="K299" s="248">
        <v>41</v>
      </c>
      <c r="L299" s="248">
        <v>6</v>
      </c>
      <c r="M299" s="248">
        <v>0</v>
      </c>
      <c r="N299" s="248">
        <v>1</v>
      </c>
      <c r="O299" s="248">
        <v>1</v>
      </c>
      <c r="P299" s="269">
        <v>0</v>
      </c>
      <c r="Q299" s="248"/>
    </row>
    <row r="300" spans="1:17" ht="21" customHeight="1">
      <c r="A300" s="247">
        <v>8003</v>
      </c>
      <c r="B300" s="258" t="s">
        <v>1008</v>
      </c>
      <c r="C300" s="29">
        <v>1267</v>
      </c>
      <c r="D300" s="248">
        <v>436</v>
      </c>
      <c r="E300" s="248">
        <v>37</v>
      </c>
      <c r="F300" s="248">
        <v>4</v>
      </c>
      <c r="G300" s="248">
        <v>262</v>
      </c>
      <c r="H300" s="248">
        <v>242</v>
      </c>
      <c r="I300" s="248">
        <v>0</v>
      </c>
      <c r="J300" s="248">
        <v>1</v>
      </c>
      <c r="K300" s="248">
        <v>252</v>
      </c>
      <c r="L300" s="248">
        <v>22</v>
      </c>
      <c r="M300" s="248">
        <v>2</v>
      </c>
      <c r="N300" s="248">
        <v>8</v>
      </c>
      <c r="O300" s="248">
        <v>1</v>
      </c>
      <c r="P300" s="269">
        <v>0</v>
      </c>
      <c r="Q300" s="248"/>
    </row>
    <row r="301" spans="1:17" s="32" customFormat="1" ht="21" customHeight="1">
      <c r="A301" s="50"/>
      <c r="B301" s="49" t="s">
        <v>1009</v>
      </c>
      <c r="C301" s="29">
        <v>509</v>
      </c>
      <c r="D301" s="29">
        <v>221</v>
      </c>
      <c r="E301" s="29">
        <v>27</v>
      </c>
      <c r="F301" s="29">
        <v>1</v>
      </c>
      <c r="G301" s="29">
        <v>120</v>
      </c>
      <c r="H301" s="29">
        <v>30</v>
      </c>
      <c r="I301" s="29">
        <v>0</v>
      </c>
      <c r="J301" s="29">
        <v>1</v>
      </c>
      <c r="K301" s="29">
        <v>92</v>
      </c>
      <c r="L301" s="29">
        <v>11</v>
      </c>
      <c r="M301" s="29">
        <v>0</v>
      </c>
      <c r="N301" s="29">
        <v>5</v>
      </c>
      <c r="O301" s="29">
        <v>1</v>
      </c>
      <c r="P301" s="179">
        <v>0</v>
      </c>
      <c r="Q301" s="29"/>
    </row>
    <row r="302" spans="1:17" ht="21" customHeight="1">
      <c r="A302" s="247">
        <v>9001</v>
      </c>
      <c r="B302" s="258" t="s">
        <v>1241</v>
      </c>
      <c r="C302" s="29">
        <v>5</v>
      </c>
      <c r="D302" s="248">
        <v>4</v>
      </c>
      <c r="E302" s="248">
        <v>0</v>
      </c>
      <c r="F302" s="248">
        <v>0</v>
      </c>
      <c r="G302" s="248">
        <v>0</v>
      </c>
      <c r="H302" s="248">
        <v>1</v>
      </c>
      <c r="I302" s="248">
        <v>0</v>
      </c>
      <c r="J302" s="248">
        <v>0</v>
      </c>
      <c r="K302" s="248">
        <v>0</v>
      </c>
      <c r="L302" s="248">
        <v>0</v>
      </c>
      <c r="M302" s="248">
        <v>0</v>
      </c>
      <c r="N302" s="248">
        <v>0</v>
      </c>
      <c r="O302" s="248">
        <v>0</v>
      </c>
      <c r="P302" s="269">
        <v>0</v>
      </c>
      <c r="Q302" s="248"/>
    </row>
    <row r="303" spans="1:17" ht="21" customHeight="1">
      <c r="A303" s="247">
        <v>9002</v>
      </c>
      <c r="B303" s="258" t="s">
        <v>1010</v>
      </c>
      <c r="C303" s="29">
        <v>64</v>
      </c>
      <c r="D303" s="248">
        <v>38</v>
      </c>
      <c r="E303" s="248">
        <v>2</v>
      </c>
      <c r="F303" s="248">
        <v>0</v>
      </c>
      <c r="G303" s="248">
        <v>8</v>
      </c>
      <c r="H303" s="248">
        <v>7</v>
      </c>
      <c r="I303" s="248">
        <v>0</v>
      </c>
      <c r="J303" s="248">
        <v>0</v>
      </c>
      <c r="K303" s="248">
        <v>7</v>
      </c>
      <c r="L303" s="248">
        <v>1</v>
      </c>
      <c r="M303" s="248">
        <v>0</v>
      </c>
      <c r="N303" s="248">
        <v>1</v>
      </c>
      <c r="O303" s="248">
        <v>0</v>
      </c>
      <c r="P303" s="269">
        <v>0</v>
      </c>
      <c r="Q303" s="248"/>
    </row>
    <row r="304" spans="1:17" ht="21" customHeight="1">
      <c r="A304" s="247">
        <v>9003</v>
      </c>
      <c r="B304" s="258" t="s">
        <v>1011</v>
      </c>
      <c r="C304" s="29">
        <v>21</v>
      </c>
      <c r="D304" s="248">
        <v>12</v>
      </c>
      <c r="E304" s="248">
        <v>4</v>
      </c>
      <c r="F304" s="248">
        <v>0</v>
      </c>
      <c r="G304" s="248">
        <v>2</v>
      </c>
      <c r="H304" s="248">
        <v>3</v>
      </c>
      <c r="I304" s="248">
        <v>0</v>
      </c>
      <c r="J304" s="248">
        <v>0</v>
      </c>
      <c r="K304" s="248">
        <v>0</v>
      </c>
      <c r="L304" s="248">
        <v>0</v>
      </c>
      <c r="M304" s="248">
        <v>0</v>
      </c>
      <c r="N304" s="248">
        <v>0</v>
      </c>
      <c r="O304" s="248">
        <v>0</v>
      </c>
      <c r="P304" s="269">
        <v>0</v>
      </c>
      <c r="Q304" s="248"/>
    </row>
    <row r="305" spans="1:17" s="32" customFormat="1" ht="21" customHeight="1">
      <c r="A305" s="247">
        <v>9004</v>
      </c>
      <c r="B305" s="258" t="s">
        <v>1012</v>
      </c>
      <c r="C305" s="29">
        <v>6</v>
      </c>
      <c r="D305" s="248">
        <v>3</v>
      </c>
      <c r="E305" s="248">
        <v>1</v>
      </c>
      <c r="F305" s="248">
        <v>0</v>
      </c>
      <c r="G305" s="248">
        <v>1</v>
      </c>
      <c r="H305" s="248">
        <v>0</v>
      </c>
      <c r="I305" s="248">
        <v>0</v>
      </c>
      <c r="J305" s="248">
        <v>1</v>
      </c>
      <c r="K305" s="248">
        <v>0</v>
      </c>
      <c r="L305" s="248">
        <v>0</v>
      </c>
      <c r="M305" s="248">
        <v>0</v>
      </c>
      <c r="N305" s="248">
        <v>0</v>
      </c>
      <c r="O305" s="248">
        <v>0</v>
      </c>
      <c r="P305" s="269">
        <v>0</v>
      </c>
      <c r="Q305" s="248"/>
    </row>
    <row r="306" spans="1:17" ht="21" customHeight="1">
      <c r="A306" s="247">
        <v>9099</v>
      </c>
      <c r="B306" s="258" t="s">
        <v>1013</v>
      </c>
      <c r="C306" s="29">
        <v>413</v>
      </c>
      <c r="D306" s="248">
        <v>164</v>
      </c>
      <c r="E306" s="248">
        <v>20</v>
      </c>
      <c r="F306" s="248">
        <v>1</v>
      </c>
      <c r="G306" s="248">
        <v>109</v>
      </c>
      <c r="H306" s="248">
        <v>19</v>
      </c>
      <c r="I306" s="248">
        <v>0</v>
      </c>
      <c r="J306" s="248">
        <v>0</v>
      </c>
      <c r="K306" s="248">
        <v>85</v>
      </c>
      <c r="L306" s="248">
        <v>10</v>
      </c>
      <c r="M306" s="248">
        <v>0</v>
      </c>
      <c r="N306" s="248">
        <v>4</v>
      </c>
      <c r="O306" s="248">
        <v>1</v>
      </c>
      <c r="P306" s="269">
        <v>0</v>
      </c>
      <c r="Q306" s="248"/>
    </row>
    <row r="307" spans="1:17" s="32" customFormat="1" ht="21" customHeight="1">
      <c r="A307" s="50"/>
      <c r="B307" s="49" t="s">
        <v>1014</v>
      </c>
      <c r="C307" s="29">
        <v>11502</v>
      </c>
      <c r="D307" s="29">
        <v>1080</v>
      </c>
      <c r="E307" s="29">
        <v>4910</v>
      </c>
      <c r="F307" s="29">
        <v>1942</v>
      </c>
      <c r="G307" s="29">
        <v>1265</v>
      </c>
      <c r="H307" s="29">
        <v>43</v>
      </c>
      <c r="I307" s="29">
        <v>37</v>
      </c>
      <c r="J307" s="29">
        <v>1524</v>
      </c>
      <c r="K307" s="29">
        <v>274</v>
      </c>
      <c r="L307" s="29">
        <v>192</v>
      </c>
      <c r="M307" s="29">
        <v>217</v>
      </c>
      <c r="N307" s="29">
        <v>8</v>
      </c>
      <c r="O307" s="29">
        <v>10</v>
      </c>
      <c r="P307" s="179">
        <v>0</v>
      </c>
      <c r="Q307" s="29"/>
    </row>
    <row r="308" spans="1:17" ht="21" customHeight="1">
      <c r="A308" s="247">
        <v>10001</v>
      </c>
      <c r="B308" s="258" t="s">
        <v>1015</v>
      </c>
      <c r="C308" s="29">
        <v>2857</v>
      </c>
      <c r="D308" s="248">
        <v>269</v>
      </c>
      <c r="E308" s="248">
        <v>1481</v>
      </c>
      <c r="F308" s="248">
        <v>84</v>
      </c>
      <c r="G308" s="248">
        <v>307</v>
      </c>
      <c r="H308" s="248">
        <v>7</v>
      </c>
      <c r="I308" s="248">
        <v>8</v>
      </c>
      <c r="J308" s="248">
        <v>501</v>
      </c>
      <c r="K308" s="248">
        <v>79</v>
      </c>
      <c r="L308" s="248">
        <v>55</v>
      </c>
      <c r="M308" s="248">
        <v>64</v>
      </c>
      <c r="N308" s="248">
        <v>0</v>
      </c>
      <c r="O308" s="248">
        <v>2</v>
      </c>
      <c r="P308" s="269">
        <v>0</v>
      </c>
      <c r="Q308" s="248"/>
    </row>
    <row r="309" spans="1:17" ht="21" customHeight="1">
      <c r="A309" s="247">
        <v>10004</v>
      </c>
      <c r="B309" s="258" t="s">
        <v>1016</v>
      </c>
      <c r="C309" s="29">
        <v>122</v>
      </c>
      <c r="D309" s="248">
        <v>41</v>
      </c>
      <c r="E309" s="248">
        <v>31</v>
      </c>
      <c r="F309" s="248">
        <v>0</v>
      </c>
      <c r="G309" s="248">
        <v>14</v>
      </c>
      <c r="H309" s="248">
        <v>0</v>
      </c>
      <c r="I309" s="248">
        <v>0</v>
      </c>
      <c r="J309" s="248">
        <v>14</v>
      </c>
      <c r="K309" s="248">
        <v>3</v>
      </c>
      <c r="L309" s="248">
        <v>4</v>
      </c>
      <c r="M309" s="248">
        <v>15</v>
      </c>
      <c r="N309" s="248">
        <v>0</v>
      </c>
      <c r="O309" s="248">
        <v>0</v>
      </c>
      <c r="P309" s="269">
        <v>0</v>
      </c>
      <c r="Q309" s="248"/>
    </row>
    <row r="310" spans="1:17" ht="21" customHeight="1">
      <c r="A310" s="247">
        <v>10007</v>
      </c>
      <c r="B310" s="258" t="s">
        <v>1017</v>
      </c>
      <c r="C310" s="29">
        <v>1</v>
      </c>
      <c r="D310" s="248">
        <v>1</v>
      </c>
      <c r="E310" s="248">
        <v>0</v>
      </c>
      <c r="F310" s="248">
        <v>0</v>
      </c>
      <c r="G310" s="248">
        <v>0</v>
      </c>
      <c r="H310" s="248">
        <v>0</v>
      </c>
      <c r="I310" s="248">
        <v>0</v>
      </c>
      <c r="J310" s="248">
        <v>0</v>
      </c>
      <c r="K310" s="248">
        <v>0</v>
      </c>
      <c r="L310" s="248">
        <v>0</v>
      </c>
      <c r="M310" s="248">
        <v>0</v>
      </c>
      <c r="N310" s="248">
        <v>0</v>
      </c>
      <c r="O310" s="248">
        <v>0</v>
      </c>
      <c r="P310" s="269">
        <v>0</v>
      </c>
      <c r="Q310" s="248"/>
    </row>
    <row r="311" spans="1:17" ht="21" customHeight="1">
      <c r="A311" s="247">
        <v>10008</v>
      </c>
      <c r="B311" s="258" t="s">
        <v>1018</v>
      </c>
      <c r="C311" s="29">
        <v>1519</v>
      </c>
      <c r="D311" s="248">
        <v>174</v>
      </c>
      <c r="E311" s="248">
        <v>770</v>
      </c>
      <c r="F311" s="248">
        <v>16</v>
      </c>
      <c r="G311" s="248">
        <v>216</v>
      </c>
      <c r="H311" s="248">
        <v>7</v>
      </c>
      <c r="I311" s="248">
        <v>5</v>
      </c>
      <c r="J311" s="248">
        <v>194</v>
      </c>
      <c r="K311" s="248">
        <v>48</v>
      </c>
      <c r="L311" s="248">
        <v>37</v>
      </c>
      <c r="M311" s="248">
        <v>49</v>
      </c>
      <c r="N311" s="248">
        <v>1</v>
      </c>
      <c r="O311" s="248">
        <v>2</v>
      </c>
      <c r="P311" s="269">
        <v>0</v>
      </c>
      <c r="Q311" s="248"/>
    </row>
    <row r="312" spans="1:17" ht="21" customHeight="1">
      <c r="A312" s="247">
        <v>10009</v>
      </c>
      <c r="B312" s="258" t="s">
        <v>1019</v>
      </c>
      <c r="C312" s="29">
        <v>1322</v>
      </c>
      <c r="D312" s="248">
        <v>126</v>
      </c>
      <c r="E312" s="248">
        <v>692</v>
      </c>
      <c r="F312" s="248">
        <v>8</v>
      </c>
      <c r="G312" s="248">
        <v>158</v>
      </c>
      <c r="H312" s="248">
        <v>4</v>
      </c>
      <c r="I312" s="248">
        <v>2</v>
      </c>
      <c r="J312" s="248">
        <v>225</v>
      </c>
      <c r="K312" s="248">
        <v>41</v>
      </c>
      <c r="L312" s="248">
        <v>30</v>
      </c>
      <c r="M312" s="248">
        <v>33</v>
      </c>
      <c r="N312" s="248">
        <v>2</v>
      </c>
      <c r="O312" s="248">
        <v>1</v>
      </c>
      <c r="P312" s="269">
        <v>0</v>
      </c>
      <c r="Q312" s="248"/>
    </row>
    <row r="313" spans="1:17" ht="21" customHeight="1">
      <c r="A313" s="247">
        <v>10010</v>
      </c>
      <c r="B313" s="258" t="s">
        <v>1020</v>
      </c>
      <c r="C313" s="29">
        <v>66</v>
      </c>
      <c r="D313" s="248">
        <v>4</v>
      </c>
      <c r="E313" s="248">
        <v>29</v>
      </c>
      <c r="F313" s="248">
        <v>0</v>
      </c>
      <c r="G313" s="248">
        <v>18</v>
      </c>
      <c r="H313" s="248">
        <v>0</v>
      </c>
      <c r="I313" s="248">
        <v>0</v>
      </c>
      <c r="J313" s="248">
        <v>7</v>
      </c>
      <c r="K313" s="248">
        <v>1</v>
      </c>
      <c r="L313" s="248">
        <v>5</v>
      </c>
      <c r="M313" s="248">
        <v>2</v>
      </c>
      <c r="N313" s="248">
        <v>0</v>
      </c>
      <c r="O313" s="248">
        <v>0</v>
      </c>
      <c r="P313" s="269">
        <v>0</v>
      </c>
      <c r="Q313" s="248"/>
    </row>
    <row r="314" spans="1:17" ht="21" customHeight="1">
      <c r="A314" s="247">
        <v>10011</v>
      </c>
      <c r="B314" s="258" t="s">
        <v>1021</v>
      </c>
      <c r="C314" s="29">
        <v>2643</v>
      </c>
      <c r="D314" s="248">
        <v>261</v>
      </c>
      <c r="E314" s="248">
        <v>1458</v>
      </c>
      <c r="F314" s="248">
        <v>8</v>
      </c>
      <c r="G314" s="248">
        <v>302</v>
      </c>
      <c r="H314" s="248">
        <v>1</v>
      </c>
      <c r="I314" s="248">
        <v>17</v>
      </c>
      <c r="J314" s="248">
        <v>452</v>
      </c>
      <c r="K314" s="248">
        <v>75</v>
      </c>
      <c r="L314" s="248">
        <v>23</v>
      </c>
      <c r="M314" s="248">
        <v>42</v>
      </c>
      <c r="N314" s="248">
        <v>1</v>
      </c>
      <c r="O314" s="248">
        <v>3</v>
      </c>
      <c r="P314" s="269">
        <v>0</v>
      </c>
      <c r="Q314" s="248"/>
    </row>
    <row r="315" spans="1:17" ht="21" customHeight="1">
      <c r="A315" s="247">
        <v>10012</v>
      </c>
      <c r="B315" s="258" t="s">
        <v>1022</v>
      </c>
      <c r="C315" s="29">
        <v>11</v>
      </c>
      <c r="D315" s="248">
        <v>2</v>
      </c>
      <c r="E315" s="248">
        <v>5</v>
      </c>
      <c r="F315" s="248">
        <v>0</v>
      </c>
      <c r="G315" s="248">
        <v>2</v>
      </c>
      <c r="H315" s="248">
        <v>0</v>
      </c>
      <c r="I315" s="248">
        <v>0</v>
      </c>
      <c r="J315" s="248">
        <v>2</v>
      </c>
      <c r="K315" s="248">
        <v>0</v>
      </c>
      <c r="L315" s="248">
        <v>0</v>
      </c>
      <c r="M315" s="248">
        <v>0</v>
      </c>
      <c r="N315" s="248">
        <v>0</v>
      </c>
      <c r="O315" s="248">
        <v>0</v>
      </c>
      <c r="P315" s="269">
        <v>0</v>
      </c>
      <c r="Q315" s="248"/>
    </row>
    <row r="316" spans="1:17" ht="21" customHeight="1">
      <c r="A316" s="247">
        <v>10013</v>
      </c>
      <c r="B316" s="258" t="s">
        <v>1023</v>
      </c>
      <c r="C316" s="29">
        <v>33</v>
      </c>
      <c r="D316" s="248">
        <v>6</v>
      </c>
      <c r="E316" s="248">
        <v>12</v>
      </c>
      <c r="F316" s="248">
        <v>0</v>
      </c>
      <c r="G316" s="248">
        <v>5</v>
      </c>
      <c r="H316" s="248">
        <v>0</v>
      </c>
      <c r="I316" s="248">
        <v>0</v>
      </c>
      <c r="J316" s="248">
        <v>7</v>
      </c>
      <c r="K316" s="248">
        <v>2</v>
      </c>
      <c r="L316" s="248">
        <v>0</v>
      </c>
      <c r="M316" s="248">
        <v>0</v>
      </c>
      <c r="N316" s="248">
        <v>1</v>
      </c>
      <c r="O316" s="248">
        <v>0</v>
      </c>
      <c r="P316" s="269">
        <v>0</v>
      </c>
      <c r="Q316" s="248"/>
    </row>
    <row r="317" spans="1:17" ht="21" customHeight="1">
      <c r="A317" s="247">
        <v>10014</v>
      </c>
      <c r="B317" s="258" t="s">
        <v>1024</v>
      </c>
      <c r="C317" s="29">
        <v>1</v>
      </c>
      <c r="D317" s="248">
        <v>0</v>
      </c>
      <c r="E317" s="248">
        <v>0</v>
      </c>
      <c r="F317" s="248">
        <v>1</v>
      </c>
      <c r="G317" s="248">
        <v>0</v>
      </c>
      <c r="H317" s="248">
        <v>0</v>
      </c>
      <c r="I317" s="248">
        <v>0</v>
      </c>
      <c r="J317" s="248">
        <v>0</v>
      </c>
      <c r="K317" s="248">
        <v>0</v>
      </c>
      <c r="L317" s="248">
        <v>0</v>
      </c>
      <c r="M317" s="248">
        <v>0</v>
      </c>
      <c r="N317" s="248">
        <v>0</v>
      </c>
      <c r="O317" s="248">
        <v>0</v>
      </c>
      <c r="P317" s="269">
        <v>0</v>
      </c>
      <c r="Q317" s="248"/>
    </row>
    <row r="318" spans="1:17" ht="21" customHeight="1">
      <c r="A318" s="247">
        <v>10015</v>
      </c>
      <c r="B318" s="258" t="s">
        <v>1025</v>
      </c>
      <c r="C318" s="29">
        <v>46</v>
      </c>
      <c r="D318" s="248">
        <v>2</v>
      </c>
      <c r="E318" s="248">
        <v>14</v>
      </c>
      <c r="F318" s="248">
        <v>2</v>
      </c>
      <c r="G318" s="248">
        <v>12</v>
      </c>
      <c r="H318" s="248">
        <v>0</v>
      </c>
      <c r="I318" s="248">
        <v>0</v>
      </c>
      <c r="J318" s="248">
        <v>12</v>
      </c>
      <c r="K318" s="248">
        <v>0</v>
      </c>
      <c r="L318" s="248">
        <v>0</v>
      </c>
      <c r="M318" s="248">
        <v>3</v>
      </c>
      <c r="N318" s="248">
        <v>1</v>
      </c>
      <c r="O318" s="248">
        <v>0</v>
      </c>
      <c r="P318" s="269">
        <v>0</v>
      </c>
      <c r="Q318" s="248"/>
    </row>
    <row r="319" spans="1:17" ht="21" customHeight="1">
      <c r="A319" s="247">
        <v>10016</v>
      </c>
      <c r="B319" s="258" t="s">
        <v>1026</v>
      </c>
      <c r="C319" s="29">
        <v>390</v>
      </c>
      <c r="D319" s="248">
        <v>29</v>
      </c>
      <c r="E319" s="248">
        <v>147</v>
      </c>
      <c r="F319" s="248">
        <v>12</v>
      </c>
      <c r="G319" s="248">
        <v>113</v>
      </c>
      <c r="H319" s="248">
        <v>4</v>
      </c>
      <c r="I319" s="248">
        <v>1</v>
      </c>
      <c r="J319" s="248">
        <v>65</v>
      </c>
      <c r="K319" s="248">
        <v>11</v>
      </c>
      <c r="L319" s="248">
        <v>4</v>
      </c>
      <c r="M319" s="248">
        <v>3</v>
      </c>
      <c r="N319" s="248">
        <v>1</v>
      </c>
      <c r="O319" s="248">
        <v>0</v>
      </c>
      <c r="P319" s="269">
        <v>0</v>
      </c>
      <c r="Q319" s="248"/>
    </row>
    <row r="320" spans="1:17" ht="21" customHeight="1">
      <c r="A320" s="247">
        <v>10037</v>
      </c>
      <c r="B320" s="258" t="s">
        <v>1028</v>
      </c>
      <c r="C320" s="29">
        <v>36</v>
      </c>
      <c r="D320" s="248">
        <v>9</v>
      </c>
      <c r="E320" s="248">
        <v>17</v>
      </c>
      <c r="F320" s="248">
        <v>4</v>
      </c>
      <c r="G320" s="248">
        <v>1</v>
      </c>
      <c r="H320" s="248">
        <v>1</v>
      </c>
      <c r="I320" s="248">
        <v>0</v>
      </c>
      <c r="J320" s="248">
        <v>0</v>
      </c>
      <c r="K320" s="248">
        <v>1</v>
      </c>
      <c r="L320" s="248">
        <v>2</v>
      </c>
      <c r="M320" s="248">
        <v>0</v>
      </c>
      <c r="N320" s="248">
        <v>1</v>
      </c>
      <c r="O320" s="248">
        <v>0</v>
      </c>
      <c r="P320" s="269">
        <v>0</v>
      </c>
      <c r="Q320" s="248"/>
    </row>
    <row r="321" spans="1:17" ht="21" customHeight="1">
      <c r="A321" s="247">
        <v>10038</v>
      </c>
      <c r="B321" s="258" t="s">
        <v>1029</v>
      </c>
      <c r="C321" s="29">
        <v>137</v>
      </c>
      <c r="D321" s="248">
        <v>31</v>
      </c>
      <c r="E321" s="248">
        <v>83</v>
      </c>
      <c r="F321" s="248">
        <v>2</v>
      </c>
      <c r="G321" s="248">
        <v>11</v>
      </c>
      <c r="H321" s="248">
        <v>2</v>
      </c>
      <c r="I321" s="248">
        <v>1</v>
      </c>
      <c r="J321" s="248">
        <v>4</v>
      </c>
      <c r="K321" s="248">
        <v>2</v>
      </c>
      <c r="L321" s="248">
        <v>1</v>
      </c>
      <c r="M321" s="248">
        <v>0</v>
      </c>
      <c r="N321" s="248">
        <v>0</v>
      </c>
      <c r="O321" s="248">
        <v>0</v>
      </c>
      <c r="P321" s="269">
        <v>0</v>
      </c>
      <c r="Q321" s="248"/>
    </row>
    <row r="322" spans="1:17" ht="21" customHeight="1">
      <c r="A322" s="247">
        <v>10039</v>
      </c>
      <c r="B322" s="258" t="s">
        <v>1030</v>
      </c>
      <c r="C322" s="29">
        <v>16</v>
      </c>
      <c r="D322" s="248">
        <v>3</v>
      </c>
      <c r="E322" s="248">
        <v>9</v>
      </c>
      <c r="F322" s="248">
        <v>0</v>
      </c>
      <c r="G322" s="248">
        <v>2</v>
      </c>
      <c r="H322" s="248">
        <v>0</v>
      </c>
      <c r="I322" s="248">
        <v>0</v>
      </c>
      <c r="J322" s="248">
        <v>2</v>
      </c>
      <c r="K322" s="248">
        <v>0</v>
      </c>
      <c r="L322" s="248">
        <v>0</v>
      </c>
      <c r="M322" s="248">
        <v>0</v>
      </c>
      <c r="N322" s="248">
        <v>0</v>
      </c>
      <c r="O322" s="248">
        <v>0</v>
      </c>
      <c r="P322" s="269">
        <v>0</v>
      </c>
      <c r="Q322" s="248"/>
    </row>
    <row r="323" spans="1:17" s="32" customFormat="1" ht="21" customHeight="1">
      <c r="A323" s="247">
        <v>10040</v>
      </c>
      <c r="B323" s="258" t="s">
        <v>1031</v>
      </c>
      <c r="C323" s="29">
        <v>1</v>
      </c>
      <c r="D323" s="248">
        <v>0</v>
      </c>
      <c r="E323" s="248">
        <v>0</v>
      </c>
      <c r="F323" s="248">
        <v>0</v>
      </c>
      <c r="G323" s="248">
        <v>0</v>
      </c>
      <c r="H323" s="248">
        <v>0</v>
      </c>
      <c r="I323" s="248">
        <v>0</v>
      </c>
      <c r="J323" s="248">
        <v>0</v>
      </c>
      <c r="K323" s="248">
        <v>0</v>
      </c>
      <c r="L323" s="248">
        <v>1</v>
      </c>
      <c r="M323" s="248">
        <v>0</v>
      </c>
      <c r="N323" s="248">
        <v>0</v>
      </c>
      <c r="O323" s="248">
        <v>0</v>
      </c>
      <c r="P323" s="269">
        <v>0</v>
      </c>
      <c r="Q323" s="248"/>
    </row>
    <row r="324" spans="1:17" ht="21" customHeight="1">
      <c r="A324" s="247">
        <v>10099</v>
      </c>
      <c r="B324" s="258" t="s">
        <v>1032</v>
      </c>
      <c r="C324" s="29">
        <v>2301</v>
      </c>
      <c r="D324" s="248">
        <v>122</v>
      </c>
      <c r="E324" s="248">
        <v>162</v>
      </c>
      <c r="F324" s="248">
        <v>1805</v>
      </c>
      <c r="G324" s="248">
        <v>104</v>
      </c>
      <c r="H324" s="248">
        <v>17</v>
      </c>
      <c r="I324" s="248">
        <v>3</v>
      </c>
      <c r="J324" s="248">
        <v>39</v>
      </c>
      <c r="K324" s="248">
        <v>11</v>
      </c>
      <c r="L324" s="248">
        <v>30</v>
      </c>
      <c r="M324" s="248">
        <v>6</v>
      </c>
      <c r="N324" s="248">
        <v>0</v>
      </c>
      <c r="O324" s="248">
        <v>2</v>
      </c>
      <c r="P324" s="269">
        <v>0</v>
      </c>
      <c r="Q324" s="248"/>
    </row>
    <row r="325" spans="1:17" s="32" customFormat="1" ht="21" customHeight="1">
      <c r="A325" s="50"/>
      <c r="B325" s="49" t="s">
        <v>1033</v>
      </c>
      <c r="C325" s="29">
        <v>434</v>
      </c>
      <c r="D325" s="29">
        <v>164</v>
      </c>
      <c r="E325" s="29">
        <v>111</v>
      </c>
      <c r="F325" s="29">
        <v>22</v>
      </c>
      <c r="G325" s="29">
        <v>76</v>
      </c>
      <c r="H325" s="29">
        <v>16</v>
      </c>
      <c r="I325" s="29">
        <v>4</v>
      </c>
      <c r="J325" s="29">
        <v>17</v>
      </c>
      <c r="K325" s="29">
        <v>16</v>
      </c>
      <c r="L325" s="29">
        <v>1</v>
      </c>
      <c r="M325" s="29">
        <v>0</v>
      </c>
      <c r="N325" s="29">
        <v>6</v>
      </c>
      <c r="O325" s="29">
        <v>1</v>
      </c>
      <c r="P325" s="179">
        <v>0</v>
      </c>
      <c r="Q325" s="29"/>
    </row>
    <row r="326" spans="1:17" ht="21" customHeight="1">
      <c r="A326" s="247">
        <v>11001</v>
      </c>
      <c r="B326" s="258" t="s">
        <v>1034</v>
      </c>
      <c r="C326" s="29">
        <v>126</v>
      </c>
      <c r="D326" s="248">
        <v>52</v>
      </c>
      <c r="E326" s="248">
        <v>43</v>
      </c>
      <c r="F326" s="248">
        <v>1</v>
      </c>
      <c r="G326" s="248">
        <v>13</v>
      </c>
      <c r="H326" s="248">
        <v>6</v>
      </c>
      <c r="I326" s="248">
        <v>2</v>
      </c>
      <c r="J326" s="248">
        <v>7</v>
      </c>
      <c r="K326" s="248">
        <v>2</v>
      </c>
      <c r="L326" s="248">
        <v>0</v>
      </c>
      <c r="M326" s="248">
        <v>0</v>
      </c>
      <c r="N326" s="248">
        <v>0</v>
      </c>
      <c r="O326" s="248">
        <v>0</v>
      </c>
      <c r="P326" s="269">
        <v>0</v>
      </c>
      <c r="Q326" s="248"/>
    </row>
    <row r="327" spans="1:17" ht="21" customHeight="1">
      <c r="A327" s="247">
        <v>11002</v>
      </c>
      <c r="B327" s="258" t="s">
        <v>1242</v>
      </c>
      <c r="C327" s="29">
        <v>1</v>
      </c>
      <c r="D327" s="248">
        <v>0</v>
      </c>
      <c r="E327" s="248">
        <v>0</v>
      </c>
      <c r="F327" s="248">
        <v>0</v>
      </c>
      <c r="G327" s="248">
        <v>1</v>
      </c>
      <c r="H327" s="248">
        <v>0</v>
      </c>
      <c r="I327" s="248">
        <v>0</v>
      </c>
      <c r="J327" s="248">
        <v>0</v>
      </c>
      <c r="K327" s="248">
        <v>0</v>
      </c>
      <c r="L327" s="248">
        <v>0</v>
      </c>
      <c r="M327" s="248">
        <v>0</v>
      </c>
      <c r="N327" s="248">
        <v>0</v>
      </c>
      <c r="O327" s="248">
        <v>0</v>
      </c>
      <c r="P327" s="269">
        <v>0</v>
      </c>
      <c r="Q327" s="248"/>
    </row>
    <row r="328" spans="1:17" ht="21" customHeight="1">
      <c r="A328" s="247">
        <v>11003</v>
      </c>
      <c r="B328" s="258" t="s">
        <v>1035</v>
      </c>
      <c r="C328" s="29">
        <v>2</v>
      </c>
      <c r="D328" s="248">
        <v>1</v>
      </c>
      <c r="E328" s="248">
        <v>0</v>
      </c>
      <c r="F328" s="248">
        <v>0</v>
      </c>
      <c r="G328" s="248">
        <v>0</v>
      </c>
      <c r="H328" s="248">
        <v>0</v>
      </c>
      <c r="I328" s="248">
        <v>0</v>
      </c>
      <c r="J328" s="248">
        <v>1</v>
      </c>
      <c r="K328" s="248">
        <v>0</v>
      </c>
      <c r="L328" s="248">
        <v>0</v>
      </c>
      <c r="M328" s="248">
        <v>0</v>
      </c>
      <c r="N328" s="248">
        <v>0</v>
      </c>
      <c r="O328" s="248">
        <v>0</v>
      </c>
      <c r="P328" s="269">
        <v>0</v>
      </c>
      <c r="Q328" s="248"/>
    </row>
    <row r="329" spans="1:17" ht="21" customHeight="1">
      <c r="A329" s="247">
        <v>11004</v>
      </c>
      <c r="B329" s="258" t="s">
        <v>1036</v>
      </c>
      <c r="C329" s="29">
        <v>232</v>
      </c>
      <c r="D329" s="248">
        <v>98</v>
      </c>
      <c r="E329" s="248">
        <v>51</v>
      </c>
      <c r="F329" s="248">
        <v>8</v>
      </c>
      <c r="G329" s="248">
        <v>43</v>
      </c>
      <c r="H329" s="248">
        <v>10</v>
      </c>
      <c r="I329" s="248">
        <v>2</v>
      </c>
      <c r="J329" s="248">
        <v>3</v>
      </c>
      <c r="K329" s="248">
        <v>12</v>
      </c>
      <c r="L329" s="248">
        <v>1</v>
      </c>
      <c r="M329" s="248">
        <v>0</v>
      </c>
      <c r="N329" s="248">
        <v>4</v>
      </c>
      <c r="O329" s="248">
        <v>0</v>
      </c>
      <c r="P329" s="269">
        <v>0</v>
      </c>
      <c r="Q329" s="248"/>
    </row>
    <row r="330" spans="1:17" s="32" customFormat="1" ht="21" customHeight="1">
      <c r="A330" s="247">
        <v>11005</v>
      </c>
      <c r="B330" s="258" t="s">
        <v>1037</v>
      </c>
      <c r="C330" s="29">
        <v>60</v>
      </c>
      <c r="D330" s="248">
        <v>10</v>
      </c>
      <c r="E330" s="248">
        <v>15</v>
      </c>
      <c r="F330" s="248">
        <v>10</v>
      </c>
      <c r="G330" s="248">
        <v>17</v>
      </c>
      <c r="H330" s="248">
        <v>0</v>
      </c>
      <c r="I330" s="248">
        <v>0</v>
      </c>
      <c r="J330" s="248">
        <v>4</v>
      </c>
      <c r="K330" s="248">
        <v>1</v>
      </c>
      <c r="L330" s="248">
        <v>0</v>
      </c>
      <c r="M330" s="248">
        <v>0</v>
      </c>
      <c r="N330" s="248">
        <v>2</v>
      </c>
      <c r="O330" s="248">
        <v>1</v>
      </c>
      <c r="P330" s="269">
        <v>0</v>
      </c>
      <c r="Q330" s="248"/>
    </row>
    <row r="331" spans="1:17" ht="21" customHeight="1">
      <c r="A331" s="247">
        <v>11006</v>
      </c>
      <c r="B331" s="258" t="s">
        <v>1038</v>
      </c>
      <c r="C331" s="29">
        <v>1</v>
      </c>
      <c r="D331" s="248">
        <v>0</v>
      </c>
      <c r="E331" s="248">
        <v>0</v>
      </c>
      <c r="F331" s="248">
        <v>0</v>
      </c>
      <c r="G331" s="248">
        <v>1</v>
      </c>
      <c r="H331" s="248">
        <v>0</v>
      </c>
      <c r="I331" s="248">
        <v>0</v>
      </c>
      <c r="J331" s="248">
        <v>0</v>
      </c>
      <c r="K331" s="248">
        <v>0</v>
      </c>
      <c r="L331" s="248">
        <v>0</v>
      </c>
      <c r="M331" s="248">
        <v>0</v>
      </c>
      <c r="N331" s="248">
        <v>0</v>
      </c>
      <c r="O331" s="248">
        <v>0</v>
      </c>
      <c r="P331" s="269">
        <v>0</v>
      </c>
      <c r="Q331" s="248"/>
    </row>
    <row r="332" spans="1:17" ht="21" customHeight="1">
      <c r="A332" s="247">
        <v>11099</v>
      </c>
      <c r="B332" s="258" t="s">
        <v>1039</v>
      </c>
      <c r="C332" s="29">
        <v>12</v>
      </c>
      <c r="D332" s="248">
        <v>3</v>
      </c>
      <c r="E332" s="248">
        <v>2</v>
      </c>
      <c r="F332" s="248">
        <v>3</v>
      </c>
      <c r="G332" s="248">
        <v>1</v>
      </c>
      <c r="H332" s="248">
        <v>0</v>
      </c>
      <c r="I332" s="248">
        <v>0</v>
      </c>
      <c r="J332" s="248">
        <v>2</v>
      </c>
      <c r="K332" s="248">
        <v>1</v>
      </c>
      <c r="L332" s="248">
        <v>0</v>
      </c>
      <c r="M332" s="248">
        <v>0</v>
      </c>
      <c r="N332" s="248">
        <v>0</v>
      </c>
      <c r="O332" s="248">
        <v>0</v>
      </c>
      <c r="P332" s="269">
        <v>0</v>
      </c>
      <c r="Q332" s="248"/>
    </row>
    <row r="333" spans="1:17" s="32" customFormat="1" ht="21" customHeight="1">
      <c r="A333" s="50"/>
      <c r="B333" s="49" t="s">
        <v>1040</v>
      </c>
      <c r="C333" s="29">
        <v>654</v>
      </c>
      <c r="D333" s="29">
        <v>145</v>
      </c>
      <c r="E333" s="29">
        <v>223</v>
      </c>
      <c r="F333" s="29">
        <v>34</v>
      </c>
      <c r="G333" s="29">
        <v>129</v>
      </c>
      <c r="H333" s="29">
        <v>56</v>
      </c>
      <c r="I333" s="29">
        <v>8</v>
      </c>
      <c r="J333" s="29">
        <v>10</v>
      </c>
      <c r="K333" s="29">
        <v>25</v>
      </c>
      <c r="L333" s="29">
        <v>13</v>
      </c>
      <c r="M333" s="29">
        <v>0</v>
      </c>
      <c r="N333" s="29">
        <v>6</v>
      </c>
      <c r="O333" s="29">
        <v>5</v>
      </c>
      <c r="P333" s="179">
        <v>0</v>
      </c>
      <c r="Q333" s="29"/>
    </row>
    <row r="334" spans="1:17" s="32" customFormat="1" ht="21" customHeight="1">
      <c r="A334" s="247">
        <v>11101</v>
      </c>
      <c r="B334" s="258" t="s">
        <v>1041</v>
      </c>
      <c r="C334" s="29">
        <v>3</v>
      </c>
      <c r="D334" s="248">
        <v>0</v>
      </c>
      <c r="E334" s="248">
        <v>1</v>
      </c>
      <c r="F334" s="248">
        <v>0</v>
      </c>
      <c r="G334" s="248">
        <v>1</v>
      </c>
      <c r="H334" s="248">
        <v>0</v>
      </c>
      <c r="I334" s="248">
        <v>0</v>
      </c>
      <c r="J334" s="248">
        <v>1</v>
      </c>
      <c r="K334" s="248">
        <v>0</v>
      </c>
      <c r="L334" s="248">
        <v>0</v>
      </c>
      <c r="M334" s="248">
        <v>0</v>
      </c>
      <c r="N334" s="248">
        <v>0</v>
      </c>
      <c r="O334" s="248">
        <v>0</v>
      </c>
      <c r="P334" s="269">
        <v>0</v>
      </c>
      <c r="Q334" s="248"/>
    </row>
    <row r="335" spans="1:17" ht="21" customHeight="1">
      <c r="A335" s="247">
        <v>11102</v>
      </c>
      <c r="B335" s="258" t="s">
        <v>1042</v>
      </c>
      <c r="C335" s="29">
        <v>234</v>
      </c>
      <c r="D335" s="248">
        <v>65</v>
      </c>
      <c r="E335" s="248">
        <v>89</v>
      </c>
      <c r="F335" s="248">
        <v>3</v>
      </c>
      <c r="G335" s="248">
        <v>38</v>
      </c>
      <c r="H335" s="248">
        <v>11</v>
      </c>
      <c r="I335" s="248">
        <v>2</v>
      </c>
      <c r="J335" s="248">
        <v>3</v>
      </c>
      <c r="K335" s="248">
        <v>11</v>
      </c>
      <c r="L335" s="248">
        <v>6</v>
      </c>
      <c r="M335" s="248">
        <v>0</v>
      </c>
      <c r="N335" s="248">
        <v>4</v>
      </c>
      <c r="O335" s="248">
        <v>2</v>
      </c>
      <c r="P335" s="269">
        <v>0</v>
      </c>
      <c r="Q335" s="248"/>
    </row>
    <row r="336" spans="1:17" ht="21" customHeight="1">
      <c r="A336" s="247">
        <v>11103</v>
      </c>
      <c r="B336" s="258" t="s">
        <v>1043</v>
      </c>
      <c r="C336" s="29">
        <v>311</v>
      </c>
      <c r="D336" s="248">
        <v>76</v>
      </c>
      <c r="E336" s="248">
        <v>61</v>
      </c>
      <c r="F336" s="248">
        <v>18</v>
      </c>
      <c r="G336" s="248">
        <v>87</v>
      </c>
      <c r="H336" s="248">
        <v>38</v>
      </c>
      <c r="I336" s="248">
        <v>6</v>
      </c>
      <c r="J336" s="248">
        <v>2</v>
      </c>
      <c r="K336" s="248">
        <v>12</v>
      </c>
      <c r="L336" s="248">
        <v>6</v>
      </c>
      <c r="M336" s="248">
        <v>0</v>
      </c>
      <c r="N336" s="248">
        <v>2</v>
      </c>
      <c r="O336" s="248">
        <v>3</v>
      </c>
      <c r="P336" s="269">
        <v>0</v>
      </c>
      <c r="Q336" s="248"/>
    </row>
    <row r="337" spans="1:17" ht="21" customHeight="1">
      <c r="A337" s="247">
        <v>11104</v>
      </c>
      <c r="B337" s="258" t="s">
        <v>1044</v>
      </c>
      <c r="C337" s="29">
        <v>106</v>
      </c>
      <c r="D337" s="248">
        <v>4</v>
      </c>
      <c r="E337" s="248">
        <v>72</v>
      </c>
      <c r="F337" s="248">
        <v>13</v>
      </c>
      <c r="G337" s="248">
        <v>3</v>
      </c>
      <c r="H337" s="248">
        <v>7</v>
      </c>
      <c r="I337" s="248">
        <v>0</v>
      </c>
      <c r="J337" s="248">
        <v>4</v>
      </c>
      <c r="K337" s="248">
        <v>2</v>
      </c>
      <c r="L337" s="248">
        <v>1</v>
      </c>
      <c r="M337" s="248">
        <v>0</v>
      </c>
      <c r="N337" s="248">
        <v>0</v>
      </c>
      <c r="O337" s="248">
        <v>0</v>
      </c>
      <c r="P337" s="269">
        <v>0</v>
      </c>
      <c r="Q337" s="248"/>
    </row>
    <row r="338" spans="1:17" s="32" customFormat="1" ht="21" customHeight="1">
      <c r="A338" s="50"/>
      <c r="B338" s="49" t="s">
        <v>1045</v>
      </c>
      <c r="C338" s="29">
        <v>54366</v>
      </c>
      <c r="D338" s="29">
        <v>21885</v>
      </c>
      <c r="E338" s="29">
        <v>23562</v>
      </c>
      <c r="F338" s="29">
        <v>1482</v>
      </c>
      <c r="G338" s="29">
        <v>2014</v>
      </c>
      <c r="H338" s="29">
        <v>532</v>
      </c>
      <c r="I338" s="29">
        <v>1644</v>
      </c>
      <c r="J338" s="29">
        <v>1686</v>
      </c>
      <c r="K338" s="29">
        <v>1063</v>
      </c>
      <c r="L338" s="29">
        <v>365</v>
      </c>
      <c r="M338" s="29">
        <v>29</v>
      </c>
      <c r="N338" s="29">
        <v>48</v>
      </c>
      <c r="O338" s="29">
        <v>56</v>
      </c>
      <c r="P338" s="179">
        <v>0</v>
      </c>
      <c r="Q338" s="29"/>
    </row>
    <row r="339" spans="1:17" ht="21" customHeight="1">
      <c r="A339" s="247">
        <v>12071</v>
      </c>
      <c r="B339" s="258" t="s">
        <v>1046</v>
      </c>
      <c r="C339" s="29">
        <v>4</v>
      </c>
      <c r="D339" s="248">
        <v>3</v>
      </c>
      <c r="E339" s="248">
        <v>0</v>
      </c>
      <c r="F339" s="248">
        <v>0</v>
      </c>
      <c r="G339" s="248">
        <v>1</v>
      </c>
      <c r="H339" s="248">
        <v>0</v>
      </c>
      <c r="I339" s="248">
        <v>0</v>
      </c>
      <c r="J339" s="248">
        <v>0</v>
      </c>
      <c r="K339" s="248">
        <v>0</v>
      </c>
      <c r="L339" s="248">
        <v>0</v>
      </c>
      <c r="M339" s="248">
        <v>0</v>
      </c>
      <c r="N339" s="248">
        <v>0</v>
      </c>
      <c r="O339" s="248">
        <v>0</v>
      </c>
      <c r="P339" s="269">
        <v>0</v>
      </c>
      <c r="Q339" s="248"/>
    </row>
    <row r="340" spans="1:17" ht="21" customHeight="1">
      <c r="A340" s="247">
        <v>12072</v>
      </c>
      <c r="B340" s="258" t="s">
        <v>1047</v>
      </c>
      <c r="C340" s="29">
        <v>1517</v>
      </c>
      <c r="D340" s="248">
        <v>779</v>
      </c>
      <c r="E340" s="248">
        <v>503</v>
      </c>
      <c r="F340" s="248">
        <v>18</v>
      </c>
      <c r="G340" s="248">
        <v>116</v>
      </c>
      <c r="H340" s="248">
        <v>2</v>
      </c>
      <c r="I340" s="248">
        <v>0</v>
      </c>
      <c r="J340" s="248">
        <v>60</v>
      </c>
      <c r="K340" s="248">
        <v>15</v>
      </c>
      <c r="L340" s="248">
        <v>22</v>
      </c>
      <c r="M340" s="248">
        <v>2</v>
      </c>
      <c r="N340" s="248">
        <v>0</v>
      </c>
      <c r="O340" s="248">
        <v>0</v>
      </c>
      <c r="P340" s="269">
        <v>0</v>
      </c>
      <c r="Q340" s="248"/>
    </row>
    <row r="341" spans="1:17" ht="21" customHeight="1">
      <c r="A341" s="247">
        <v>12073</v>
      </c>
      <c r="B341" s="258" t="s">
        <v>1048</v>
      </c>
      <c r="C341" s="29">
        <v>1101</v>
      </c>
      <c r="D341" s="248">
        <v>610</v>
      </c>
      <c r="E341" s="248">
        <v>20</v>
      </c>
      <c r="F341" s="248">
        <v>390</v>
      </c>
      <c r="G341" s="248">
        <v>44</v>
      </c>
      <c r="H341" s="248">
        <v>30</v>
      </c>
      <c r="I341" s="248">
        <v>0</v>
      </c>
      <c r="J341" s="248">
        <v>4</v>
      </c>
      <c r="K341" s="248">
        <v>0</v>
      </c>
      <c r="L341" s="248">
        <v>2</v>
      </c>
      <c r="M341" s="248">
        <v>0</v>
      </c>
      <c r="N341" s="248">
        <v>0</v>
      </c>
      <c r="O341" s="248">
        <v>1</v>
      </c>
      <c r="P341" s="269">
        <v>0</v>
      </c>
      <c r="Q341" s="248"/>
    </row>
    <row r="342" spans="1:17" ht="21" customHeight="1">
      <c r="A342" s="247">
        <v>12074</v>
      </c>
      <c r="B342" s="258" t="s">
        <v>1049</v>
      </c>
      <c r="C342" s="29">
        <v>7729</v>
      </c>
      <c r="D342" s="248">
        <v>4459</v>
      </c>
      <c r="E342" s="248">
        <v>2210</v>
      </c>
      <c r="F342" s="248">
        <v>142</v>
      </c>
      <c r="G342" s="248">
        <v>222</v>
      </c>
      <c r="H342" s="248">
        <v>240</v>
      </c>
      <c r="I342" s="248">
        <v>18</v>
      </c>
      <c r="J342" s="248">
        <v>66</v>
      </c>
      <c r="K342" s="248">
        <v>322</v>
      </c>
      <c r="L342" s="248">
        <v>46</v>
      </c>
      <c r="M342" s="248">
        <v>1</v>
      </c>
      <c r="N342" s="248">
        <v>1</v>
      </c>
      <c r="O342" s="248">
        <v>2</v>
      </c>
      <c r="P342" s="269">
        <v>0</v>
      </c>
      <c r="Q342" s="248"/>
    </row>
    <row r="343" spans="1:17" ht="21" customHeight="1">
      <c r="A343" s="247">
        <v>12075</v>
      </c>
      <c r="B343" s="258" t="s">
        <v>1243</v>
      </c>
      <c r="C343" s="29">
        <v>6</v>
      </c>
      <c r="D343" s="248">
        <v>3</v>
      </c>
      <c r="E343" s="248">
        <v>1</v>
      </c>
      <c r="F343" s="248">
        <v>0</v>
      </c>
      <c r="G343" s="248">
        <v>0</v>
      </c>
      <c r="H343" s="248">
        <v>0</v>
      </c>
      <c r="I343" s="248">
        <v>0</v>
      </c>
      <c r="J343" s="248">
        <v>2</v>
      </c>
      <c r="K343" s="248">
        <v>0</v>
      </c>
      <c r="L343" s="248">
        <v>0</v>
      </c>
      <c r="M343" s="248">
        <v>0</v>
      </c>
      <c r="N343" s="248">
        <v>0</v>
      </c>
      <c r="O343" s="248">
        <v>0</v>
      </c>
      <c r="P343" s="269">
        <v>0</v>
      </c>
      <c r="Q343" s="248"/>
    </row>
    <row r="344" spans="1:17" ht="21" customHeight="1">
      <c r="A344" s="247">
        <v>12076</v>
      </c>
      <c r="B344" s="258" t="s">
        <v>1051</v>
      </c>
      <c r="C344" s="29">
        <v>3</v>
      </c>
      <c r="D344" s="248">
        <v>2</v>
      </c>
      <c r="E344" s="248">
        <v>0</v>
      </c>
      <c r="F344" s="248">
        <v>0</v>
      </c>
      <c r="G344" s="248">
        <v>1</v>
      </c>
      <c r="H344" s="248">
        <v>0</v>
      </c>
      <c r="I344" s="248">
        <v>0</v>
      </c>
      <c r="J344" s="248">
        <v>0</v>
      </c>
      <c r="K344" s="248">
        <v>0</v>
      </c>
      <c r="L344" s="248">
        <v>0</v>
      </c>
      <c r="M344" s="248">
        <v>0</v>
      </c>
      <c r="N344" s="248">
        <v>0</v>
      </c>
      <c r="O344" s="248">
        <v>0</v>
      </c>
      <c r="P344" s="269">
        <v>0</v>
      </c>
      <c r="Q344" s="248"/>
    </row>
    <row r="345" spans="1:17" ht="21" customHeight="1">
      <c r="A345" s="247">
        <v>12077</v>
      </c>
      <c r="B345" s="258" t="s">
        <v>1052</v>
      </c>
      <c r="C345" s="29">
        <v>1421</v>
      </c>
      <c r="D345" s="248">
        <v>296</v>
      </c>
      <c r="E345" s="248">
        <v>609</v>
      </c>
      <c r="F345" s="248">
        <v>127</v>
      </c>
      <c r="G345" s="248">
        <v>82</v>
      </c>
      <c r="H345" s="248">
        <v>84</v>
      </c>
      <c r="I345" s="248">
        <v>80</v>
      </c>
      <c r="J345" s="248">
        <v>113</v>
      </c>
      <c r="K345" s="248">
        <v>16</v>
      </c>
      <c r="L345" s="248">
        <v>7</v>
      </c>
      <c r="M345" s="248">
        <v>2</v>
      </c>
      <c r="N345" s="248">
        <v>0</v>
      </c>
      <c r="O345" s="248">
        <v>5</v>
      </c>
      <c r="P345" s="269">
        <v>0</v>
      </c>
      <c r="Q345" s="248"/>
    </row>
    <row r="346" spans="1:17" ht="21" customHeight="1">
      <c r="A346" s="247">
        <v>12078</v>
      </c>
      <c r="B346" s="258" t="s">
        <v>1053</v>
      </c>
      <c r="C346" s="29">
        <v>3706</v>
      </c>
      <c r="D346" s="248">
        <v>1661</v>
      </c>
      <c r="E346" s="248">
        <v>517</v>
      </c>
      <c r="F346" s="248">
        <v>224</v>
      </c>
      <c r="G346" s="248">
        <v>62</v>
      </c>
      <c r="H346" s="248">
        <v>26</v>
      </c>
      <c r="I346" s="248">
        <v>1025</v>
      </c>
      <c r="J346" s="248">
        <v>160</v>
      </c>
      <c r="K346" s="248">
        <v>19</v>
      </c>
      <c r="L346" s="248">
        <v>10</v>
      </c>
      <c r="M346" s="248">
        <v>0</v>
      </c>
      <c r="N346" s="248">
        <v>0</v>
      </c>
      <c r="O346" s="248">
        <v>2</v>
      </c>
      <c r="P346" s="269">
        <v>0</v>
      </c>
      <c r="Q346" s="248"/>
    </row>
    <row r="347" spans="1:17" ht="21" customHeight="1">
      <c r="A347" s="247">
        <v>12079</v>
      </c>
      <c r="B347" s="258" t="s">
        <v>1054</v>
      </c>
      <c r="C347" s="29">
        <v>308</v>
      </c>
      <c r="D347" s="248">
        <v>134</v>
      </c>
      <c r="E347" s="248">
        <v>91</v>
      </c>
      <c r="F347" s="248">
        <v>9</v>
      </c>
      <c r="G347" s="248">
        <v>23</v>
      </c>
      <c r="H347" s="248">
        <v>2</v>
      </c>
      <c r="I347" s="248">
        <v>31</v>
      </c>
      <c r="J347" s="248">
        <v>8</v>
      </c>
      <c r="K347" s="248">
        <v>4</v>
      </c>
      <c r="L347" s="248">
        <v>4</v>
      </c>
      <c r="M347" s="248">
        <v>0</v>
      </c>
      <c r="N347" s="248">
        <v>0</v>
      </c>
      <c r="O347" s="248">
        <v>2</v>
      </c>
      <c r="P347" s="269">
        <v>0</v>
      </c>
      <c r="Q347" s="248"/>
    </row>
    <row r="348" spans="1:17" ht="21" customHeight="1">
      <c r="A348" s="247">
        <v>12080</v>
      </c>
      <c r="B348" s="258" t="s">
        <v>1055</v>
      </c>
      <c r="C348" s="29">
        <v>162</v>
      </c>
      <c r="D348" s="248">
        <v>81</v>
      </c>
      <c r="E348" s="248">
        <v>54</v>
      </c>
      <c r="F348" s="248">
        <v>7</v>
      </c>
      <c r="G348" s="248">
        <v>3</v>
      </c>
      <c r="H348" s="248">
        <v>0</v>
      </c>
      <c r="I348" s="248">
        <v>9</v>
      </c>
      <c r="J348" s="248">
        <v>4</v>
      </c>
      <c r="K348" s="248">
        <v>1</v>
      </c>
      <c r="L348" s="248">
        <v>1</v>
      </c>
      <c r="M348" s="248">
        <v>0</v>
      </c>
      <c r="N348" s="248">
        <v>2</v>
      </c>
      <c r="O348" s="248">
        <v>0</v>
      </c>
      <c r="P348" s="269">
        <v>0</v>
      </c>
      <c r="Q348" s="248"/>
    </row>
    <row r="349" spans="1:17" ht="21" customHeight="1">
      <c r="A349" s="247">
        <v>12083</v>
      </c>
      <c r="B349" s="258" t="s">
        <v>1056</v>
      </c>
      <c r="C349" s="29">
        <v>2</v>
      </c>
      <c r="D349" s="248">
        <v>2</v>
      </c>
      <c r="E349" s="248">
        <v>0</v>
      </c>
      <c r="F349" s="248">
        <v>0</v>
      </c>
      <c r="G349" s="248">
        <v>0</v>
      </c>
      <c r="H349" s="248">
        <v>0</v>
      </c>
      <c r="I349" s="248">
        <v>0</v>
      </c>
      <c r="J349" s="248">
        <v>0</v>
      </c>
      <c r="K349" s="248">
        <v>0</v>
      </c>
      <c r="L349" s="248">
        <v>0</v>
      </c>
      <c r="M349" s="248">
        <v>0</v>
      </c>
      <c r="N349" s="248">
        <v>0</v>
      </c>
      <c r="O349" s="248">
        <v>0</v>
      </c>
      <c r="P349" s="269">
        <v>0</v>
      </c>
      <c r="Q349" s="248"/>
    </row>
    <row r="350" spans="1:17" ht="21" customHeight="1">
      <c r="A350" s="247">
        <v>12184</v>
      </c>
      <c r="B350" s="258" t="s">
        <v>1057</v>
      </c>
      <c r="C350" s="29">
        <v>39</v>
      </c>
      <c r="D350" s="248">
        <v>12</v>
      </c>
      <c r="E350" s="248">
        <v>14</v>
      </c>
      <c r="F350" s="248">
        <v>0</v>
      </c>
      <c r="G350" s="248">
        <v>3</v>
      </c>
      <c r="H350" s="248">
        <v>0</v>
      </c>
      <c r="I350" s="248">
        <v>5</v>
      </c>
      <c r="J350" s="248">
        <v>4</v>
      </c>
      <c r="K350" s="248">
        <v>0</v>
      </c>
      <c r="L350" s="248">
        <v>0</v>
      </c>
      <c r="M350" s="248">
        <v>0</v>
      </c>
      <c r="N350" s="248">
        <v>0</v>
      </c>
      <c r="O350" s="248">
        <v>1</v>
      </c>
      <c r="P350" s="269">
        <v>0</v>
      </c>
      <c r="Q350" s="248"/>
    </row>
    <row r="351" spans="1:17" ht="21" customHeight="1">
      <c r="A351" s="247">
        <v>12185</v>
      </c>
      <c r="B351" s="258" t="s">
        <v>1058</v>
      </c>
      <c r="C351" s="29">
        <v>38</v>
      </c>
      <c r="D351" s="248">
        <v>3</v>
      </c>
      <c r="E351" s="248">
        <v>24</v>
      </c>
      <c r="F351" s="248">
        <v>0</v>
      </c>
      <c r="G351" s="248">
        <v>1</v>
      </c>
      <c r="H351" s="248">
        <v>0</v>
      </c>
      <c r="I351" s="248">
        <v>1</v>
      </c>
      <c r="J351" s="248">
        <v>8</v>
      </c>
      <c r="K351" s="248">
        <v>0</v>
      </c>
      <c r="L351" s="248">
        <v>0</v>
      </c>
      <c r="M351" s="248">
        <v>0</v>
      </c>
      <c r="N351" s="248">
        <v>0</v>
      </c>
      <c r="O351" s="248">
        <v>1</v>
      </c>
      <c r="P351" s="269">
        <v>0</v>
      </c>
      <c r="Q351" s="248"/>
    </row>
    <row r="352" spans="1:17" ht="21" customHeight="1">
      <c r="A352" s="247">
        <v>14001</v>
      </c>
      <c r="B352" s="258" t="s">
        <v>1059</v>
      </c>
      <c r="C352" s="29">
        <v>3</v>
      </c>
      <c r="D352" s="248">
        <v>3</v>
      </c>
      <c r="E352" s="248">
        <v>0</v>
      </c>
      <c r="F352" s="248">
        <v>0</v>
      </c>
      <c r="G352" s="248">
        <v>0</v>
      </c>
      <c r="H352" s="248">
        <v>0</v>
      </c>
      <c r="I352" s="248">
        <v>0</v>
      </c>
      <c r="J352" s="248">
        <v>0</v>
      </c>
      <c r="K352" s="248">
        <v>0</v>
      </c>
      <c r="L352" s="248">
        <v>0</v>
      </c>
      <c r="M352" s="248">
        <v>0</v>
      </c>
      <c r="N352" s="248">
        <v>0</v>
      </c>
      <c r="O352" s="248">
        <v>0</v>
      </c>
      <c r="P352" s="269">
        <v>0</v>
      </c>
      <c r="Q352" s="248"/>
    </row>
    <row r="353" spans="1:17" ht="21" customHeight="1">
      <c r="A353" s="247">
        <v>14002</v>
      </c>
      <c r="B353" s="258" t="s">
        <v>1060</v>
      </c>
      <c r="C353" s="29">
        <v>33</v>
      </c>
      <c r="D353" s="248">
        <v>20</v>
      </c>
      <c r="E353" s="248">
        <v>12</v>
      </c>
      <c r="F353" s="248">
        <v>0</v>
      </c>
      <c r="G353" s="248">
        <v>0</v>
      </c>
      <c r="H353" s="248">
        <v>0</v>
      </c>
      <c r="I353" s="248">
        <v>0</v>
      </c>
      <c r="J353" s="248">
        <v>0</v>
      </c>
      <c r="K353" s="248">
        <v>1</v>
      </c>
      <c r="L353" s="248">
        <v>0</v>
      </c>
      <c r="M353" s="248">
        <v>0</v>
      </c>
      <c r="N353" s="248">
        <v>0</v>
      </c>
      <c r="O353" s="248">
        <v>0</v>
      </c>
      <c r="P353" s="269">
        <v>0</v>
      </c>
      <c r="Q353" s="248"/>
    </row>
    <row r="354" spans="1:17" ht="21" customHeight="1">
      <c r="A354" s="247">
        <v>14003</v>
      </c>
      <c r="B354" s="258" t="s">
        <v>1061</v>
      </c>
      <c r="C354" s="29">
        <v>149</v>
      </c>
      <c r="D354" s="248">
        <v>62</v>
      </c>
      <c r="E354" s="248">
        <v>75</v>
      </c>
      <c r="F354" s="248">
        <v>0</v>
      </c>
      <c r="G354" s="248">
        <v>1</v>
      </c>
      <c r="H354" s="248">
        <v>0</v>
      </c>
      <c r="I354" s="248">
        <v>0</v>
      </c>
      <c r="J354" s="248">
        <v>2</v>
      </c>
      <c r="K354" s="248">
        <v>3</v>
      </c>
      <c r="L354" s="248">
        <v>6</v>
      </c>
      <c r="M354" s="248">
        <v>0</v>
      </c>
      <c r="N354" s="248">
        <v>0</v>
      </c>
      <c r="O354" s="248">
        <v>0</v>
      </c>
      <c r="P354" s="269">
        <v>0</v>
      </c>
      <c r="Q354" s="248"/>
    </row>
    <row r="355" spans="1:17" ht="21" customHeight="1">
      <c r="A355" s="247">
        <v>14004</v>
      </c>
      <c r="B355" s="258" t="s">
        <v>1062</v>
      </c>
      <c r="C355" s="29">
        <v>2601</v>
      </c>
      <c r="D355" s="248">
        <v>410</v>
      </c>
      <c r="E355" s="248">
        <v>1813</v>
      </c>
      <c r="F355" s="248">
        <v>5</v>
      </c>
      <c r="G355" s="248">
        <v>22</v>
      </c>
      <c r="H355" s="248">
        <v>2</v>
      </c>
      <c r="I355" s="248">
        <v>4</v>
      </c>
      <c r="J355" s="248">
        <v>265</v>
      </c>
      <c r="K355" s="248">
        <v>62</v>
      </c>
      <c r="L355" s="248">
        <v>15</v>
      </c>
      <c r="M355" s="248">
        <v>0</v>
      </c>
      <c r="N355" s="248">
        <v>2</v>
      </c>
      <c r="O355" s="248">
        <v>1</v>
      </c>
      <c r="P355" s="269">
        <v>0</v>
      </c>
      <c r="Q355" s="248"/>
    </row>
    <row r="356" spans="1:17" ht="21" customHeight="1">
      <c r="A356" s="247">
        <v>14005</v>
      </c>
      <c r="B356" s="258" t="s">
        <v>1063</v>
      </c>
      <c r="C356" s="29">
        <v>1353</v>
      </c>
      <c r="D356" s="248">
        <v>151</v>
      </c>
      <c r="E356" s="248">
        <v>983</v>
      </c>
      <c r="F356" s="248">
        <v>4</v>
      </c>
      <c r="G356" s="248">
        <v>103</v>
      </c>
      <c r="H356" s="248">
        <v>5</v>
      </c>
      <c r="I356" s="248">
        <v>10</v>
      </c>
      <c r="J356" s="248">
        <v>64</v>
      </c>
      <c r="K356" s="248">
        <v>25</v>
      </c>
      <c r="L356" s="248">
        <v>7</v>
      </c>
      <c r="M356" s="248">
        <v>0</v>
      </c>
      <c r="N356" s="248">
        <v>1</v>
      </c>
      <c r="O356" s="248">
        <v>0</v>
      </c>
      <c r="P356" s="269">
        <v>0</v>
      </c>
      <c r="Q356" s="248"/>
    </row>
    <row r="357" spans="1:17" ht="21" customHeight="1">
      <c r="A357" s="247">
        <v>14006</v>
      </c>
      <c r="B357" s="258" t="s">
        <v>1064</v>
      </c>
      <c r="C357" s="29">
        <v>217</v>
      </c>
      <c r="D357" s="248">
        <v>21</v>
      </c>
      <c r="E357" s="248">
        <v>118</v>
      </c>
      <c r="F357" s="248">
        <v>5</v>
      </c>
      <c r="G357" s="248">
        <v>4</v>
      </c>
      <c r="H357" s="248">
        <v>0</v>
      </c>
      <c r="I357" s="248">
        <v>0</v>
      </c>
      <c r="J357" s="248">
        <v>54</v>
      </c>
      <c r="K357" s="248">
        <v>8</v>
      </c>
      <c r="L357" s="248">
        <v>0</v>
      </c>
      <c r="M357" s="248">
        <v>0</v>
      </c>
      <c r="N357" s="248">
        <v>4</v>
      </c>
      <c r="O357" s="248">
        <v>3</v>
      </c>
      <c r="P357" s="269">
        <v>0</v>
      </c>
      <c r="Q357" s="248"/>
    </row>
    <row r="358" spans="1:17" ht="21" customHeight="1">
      <c r="A358" s="247">
        <v>14007</v>
      </c>
      <c r="B358" s="258" t="s">
        <v>1065</v>
      </c>
      <c r="C358" s="29">
        <v>134</v>
      </c>
      <c r="D358" s="248">
        <v>29</v>
      </c>
      <c r="E358" s="248">
        <v>83</v>
      </c>
      <c r="F358" s="248">
        <v>0</v>
      </c>
      <c r="G358" s="248">
        <v>3</v>
      </c>
      <c r="H358" s="248">
        <v>0</v>
      </c>
      <c r="I358" s="248">
        <v>0</v>
      </c>
      <c r="J358" s="248">
        <v>9</v>
      </c>
      <c r="K358" s="248">
        <v>4</v>
      </c>
      <c r="L358" s="248">
        <v>4</v>
      </c>
      <c r="M358" s="248">
        <v>0</v>
      </c>
      <c r="N358" s="248">
        <v>1</v>
      </c>
      <c r="O358" s="248">
        <v>1</v>
      </c>
      <c r="P358" s="269">
        <v>0</v>
      </c>
      <c r="Q358" s="248"/>
    </row>
    <row r="359" spans="1:17" ht="21" customHeight="1">
      <c r="A359" s="247">
        <v>14008</v>
      </c>
      <c r="B359" s="258" t="s">
        <v>1066</v>
      </c>
      <c r="C359" s="29">
        <v>554</v>
      </c>
      <c r="D359" s="248">
        <v>116</v>
      </c>
      <c r="E359" s="248">
        <v>353</v>
      </c>
      <c r="F359" s="248">
        <v>2</v>
      </c>
      <c r="G359" s="248">
        <v>18</v>
      </c>
      <c r="H359" s="248">
        <v>0</v>
      </c>
      <c r="I359" s="248">
        <v>2</v>
      </c>
      <c r="J359" s="248">
        <v>39</v>
      </c>
      <c r="K359" s="248">
        <v>13</v>
      </c>
      <c r="L359" s="248">
        <v>2</v>
      </c>
      <c r="M359" s="248">
        <v>0</v>
      </c>
      <c r="N359" s="248">
        <v>2</v>
      </c>
      <c r="O359" s="248">
        <v>7</v>
      </c>
      <c r="P359" s="269">
        <v>0</v>
      </c>
      <c r="Q359" s="248"/>
    </row>
    <row r="360" spans="1:17" ht="21" customHeight="1">
      <c r="A360" s="247">
        <v>14009</v>
      </c>
      <c r="B360" s="258" t="s">
        <v>1067</v>
      </c>
      <c r="C360" s="29">
        <v>331</v>
      </c>
      <c r="D360" s="248">
        <v>111</v>
      </c>
      <c r="E360" s="248">
        <v>168</v>
      </c>
      <c r="F360" s="248">
        <v>3</v>
      </c>
      <c r="G360" s="248">
        <v>9</v>
      </c>
      <c r="H360" s="248">
        <v>1</v>
      </c>
      <c r="I360" s="248">
        <v>2</v>
      </c>
      <c r="J360" s="248">
        <v>20</v>
      </c>
      <c r="K360" s="248">
        <v>11</v>
      </c>
      <c r="L360" s="248">
        <v>0</v>
      </c>
      <c r="M360" s="248">
        <v>0</v>
      </c>
      <c r="N360" s="248">
        <v>1</v>
      </c>
      <c r="O360" s="248">
        <v>5</v>
      </c>
      <c r="P360" s="269">
        <v>0</v>
      </c>
      <c r="Q360" s="248"/>
    </row>
    <row r="361" spans="1:17" ht="21" customHeight="1">
      <c r="A361" s="247">
        <v>14020</v>
      </c>
      <c r="B361" s="258" t="s">
        <v>1068</v>
      </c>
      <c r="C361" s="29">
        <v>541</v>
      </c>
      <c r="D361" s="248">
        <v>265</v>
      </c>
      <c r="E361" s="248">
        <v>25</v>
      </c>
      <c r="F361" s="248">
        <v>134</v>
      </c>
      <c r="G361" s="248">
        <v>46</v>
      </c>
      <c r="H361" s="248">
        <v>13</v>
      </c>
      <c r="I361" s="248">
        <v>1</v>
      </c>
      <c r="J361" s="248">
        <v>5</v>
      </c>
      <c r="K361" s="248">
        <v>23</v>
      </c>
      <c r="L361" s="248">
        <v>8</v>
      </c>
      <c r="M361" s="248">
        <v>0</v>
      </c>
      <c r="N361" s="248">
        <v>15</v>
      </c>
      <c r="O361" s="248">
        <v>6</v>
      </c>
      <c r="P361" s="269">
        <v>0</v>
      </c>
      <c r="Q361" s="248"/>
    </row>
    <row r="362" spans="1:17" ht="21" customHeight="1">
      <c r="A362" s="247">
        <v>14021</v>
      </c>
      <c r="B362" s="258" t="s">
        <v>1069</v>
      </c>
      <c r="C362" s="29">
        <v>367</v>
      </c>
      <c r="D362" s="248">
        <v>49</v>
      </c>
      <c r="E362" s="248">
        <v>186</v>
      </c>
      <c r="F362" s="248">
        <v>8</v>
      </c>
      <c r="G362" s="248">
        <v>23</v>
      </c>
      <c r="H362" s="248">
        <v>3</v>
      </c>
      <c r="I362" s="248">
        <v>0</v>
      </c>
      <c r="J362" s="248">
        <v>82</v>
      </c>
      <c r="K362" s="248">
        <v>5</v>
      </c>
      <c r="L362" s="248">
        <v>3</v>
      </c>
      <c r="M362" s="248">
        <v>1</v>
      </c>
      <c r="N362" s="248">
        <v>1</v>
      </c>
      <c r="O362" s="248">
        <v>6</v>
      </c>
      <c r="P362" s="269">
        <v>0</v>
      </c>
      <c r="Q362" s="248"/>
    </row>
    <row r="363" spans="1:17" ht="21" customHeight="1">
      <c r="A363" s="247">
        <v>14022</v>
      </c>
      <c r="B363" s="258" t="s">
        <v>1070</v>
      </c>
      <c r="C363" s="29">
        <v>6011</v>
      </c>
      <c r="D363" s="248">
        <v>4044</v>
      </c>
      <c r="E363" s="248">
        <v>1164</v>
      </c>
      <c r="F363" s="248">
        <v>59</v>
      </c>
      <c r="G363" s="248">
        <v>371</v>
      </c>
      <c r="H363" s="248">
        <v>5</v>
      </c>
      <c r="I363" s="248">
        <v>9</v>
      </c>
      <c r="J363" s="248">
        <v>258</v>
      </c>
      <c r="K363" s="248">
        <v>44</v>
      </c>
      <c r="L363" s="248">
        <v>42</v>
      </c>
      <c r="M363" s="248">
        <v>12</v>
      </c>
      <c r="N363" s="248">
        <v>0</v>
      </c>
      <c r="O363" s="248">
        <v>3</v>
      </c>
      <c r="P363" s="269">
        <v>0</v>
      </c>
      <c r="Q363" s="248"/>
    </row>
    <row r="364" spans="1:17" ht="21" customHeight="1">
      <c r="A364" s="247">
        <v>14052</v>
      </c>
      <c r="B364" s="258" t="s">
        <v>1071</v>
      </c>
      <c r="C364" s="29">
        <v>21306</v>
      </c>
      <c r="D364" s="248">
        <v>7540</v>
      </c>
      <c r="E364" s="248">
        <v>12277</v>
      </c>
      <c r="F364" s="248">
        <v>69</v>
      </c>
      <c r="G364" s="248">
        <v>441</v>
      </c>
      <c r="H364" s="248">
        <v>37</v>
      </c>
      <c r="I364" s="248">
        <v>105</v>
      </c>
      <c r="J364" s="248">
        <v>347</v>
      </c>
      <c r="K364" s="248">
        <v>360</v>
      </c>
      <c r="L364" s="248">
        <v>114</v>
      </c>
      <c r="M364" s="248">
        <v>1</v>
      </c>
      <c r="N364" s="248">
        <v>8</v>
      </c>
      <c r="O364" s="248">
        <v>7</v>
      </c>
      <c r="P364" s="269">
        <v>0</v>
      </c>
      <c r="Q364" s="248"/>
    </row>
    <row r="365" spans="1:17" ht="21" customHeight="1">
      <c r="A365" s="247">
        <v>14054</v>
      </c>
      <c r="B365" s="258" t="s">
        <v>1244</v>
      </c>
      <c r="C365" s="29">
        <v>1</v>
      </c>
      <c r="D365" s="248">
        <v>0</v>
      </c>
      <c r="E365" s="248">
        <v>0</v>
      </c>
      <c r="F365" s="248">
        <v>0</v>
      </c>
      <c r="G365" s="248">
        <v>0</v>
      </c>
      <c r="H365" s="248">
        <v>1</v>
      </c>
      <c r="I365" s="248">
        <v>0</v>
      </c>
      <c r="J365" s="248">
        <v>0</v>
      </c>
      <c r="K365" s="248">
        <v>0</v>
      </c>
      <c r="L365" s="248">
        <v>0</v>
      </c>
      <c r="M365" s="248">
        <v>0</v>
      </c>
      <c r="N365" s="248">
        <v>0</v>
      </c>
      <c r="O365" s="248">
        <v>0</v>
      </c>
      <c r="P365" s="269">
        <v>0</v>
      </c>
      <c r="Q365" s="248"/>
    </row>
    <row r="366" spans="1:17" ht="21" customHeight="1">
      <c r="A366" s="247">
        <v>14056</v>
      </c>
      <c r="B366" s="258" t="s">
        <v>1072</v>
      </c>
      <c r="C366" s="29">
        <v>97</v>
      </c>
      <c r="D366" s="248">
        <v>55</v>
      </c>
      <c r="E366" s="248">
        <v>28</v>
      </c>
      <c r="F366" s="248">
        <v>0</v>
      </c>
      <c r="G366" s="248">
        <v>5</v>
      </c>
      <c r="H366" s="248">
        <v>3</v>
      </c>
      <c r="I366" s="248">
        <v>0</v>
      </c>
      <c r="J366" s="248">
        <v>4</v>
      </c>
      <c r="K366" s="248">
        <v>1</v>
      </c>
      <c r="L366" s="248">
        <v>0</v>
      </c>
      <c r="M366" s="248">
        <v>0</v>
      </c>
      <c r="N366" s="248">
        <v>1</v>
      </c>
      <c r="O366" s="248">
        <v>0</v>
      </c>
      <c r="P366" s="269">
        <v>0</v>
      </c>
      <c r="Q366" s="248"/>
    </row>
    <row r="367" spans="1:17" ht="21" customHeight="1">
      <c r="A367" s="247">
        <v>14057</v>
      </c>
      <c r="B367" s="258" t="s">
        <v>1073</v>
      </c>
      <c r="C367" s="29">
        <v>1809</v>
      </c>
      <c r="D367" s="248">
        <v>209</v>
      </c>
      <c r="E367" s="248">
        <v>1306</v>
      </c>
      <c r="F367" s="248">
        <v>70</v>
      </c>
      <c r="G367" s="248">
        <v>57</v>
      </c>
      <c r="H367" s="248">
        <v>32</v>
      </c>
      <c r="I367" s="248">
        <v>0</v>
      </c>
      <c r="J367" s="248">
        <v>23</v>
      </c>
      <c r="K367" s="248">
        <v>86</v>
      </c>
      <c r="L367" s="248">
        <v>24</v>
      </c>
      <c r="M367" s="248">
        <v>0</v>
      </c>
      <c r="N367" s="248">
        <v>1</v>
      </c>
      <c r="O367" s="248">
        <v>1</v>
      </c>
      <c r="P367" s="269">
        <v>0</v>
      </c>
      <c r="Q367" s="248"/>
    </row>
    <row r="368" spans="1:17" s="32" customFormat="1" ht="21" customHeight="1">
      <c r="A368" s="247">
        <v>14060</v>
      </c>
      <c r="B368" s="258" t="s">
        <v>1074</v>
      </c>
      <c r="C368" s="29">
        <v>2731</v>
      </c>
      <c r="D368" s="248">
        <v>746</v>
      </c>
      <c r="E368" s="248">
        <v>917</v>
      </c>
      <c r="F368" s="248">
        <v>201</v>
      </c>
      <c r="G368" s="248">
        <v>346</v>
      </c>
      <c r="H368" s="248">
        <v>40</v>
      </c>
      <c r="I368" s="248">
        <v>294</v>
      </c>
      <c r="J368" s="248">
        <v>82</v>
      </c>
      <c r="K368" s="248">
        <v>37</v>
      </c>
      <c r="L368" s="248">
        <v>48</v>
      </c>
      <c r="M368" s="248">
        <v>10</v>
      </c>
      <c r="N368" s="248">
        <v>8</v>
      </c>
      <c r="O368" s="248">
        <v>2</v>
      </c>
      <c r="P368" s="269">
        <v>0</v>
      </c>
      <c r="Q368" s="248"/>
    </row>
    <row r="369" spans="1:17" ht="21" customHeight="1">
      <c r="A369" s="247">
        <v>14062</v>
      </c>
      <c r="B369" s="258" t="s">
        <v>1245</v>
      </c>
      <c r="C369" s="29">
        <v>2</v>
      </c>
      <c r="D369" s="248">
        <v>0</v>
      </c>
      <c r="E369" s="248">
        <v>1</v>
      </c>
      <c r="F369" s="248">
        <v>0</v>
      </c>
      <c r="G369" s="248">
        <v>0</v>
      </c>
      <c r="H369" s="248">
        <v>0</v>
      </c>
      <c r="I369" s="248">
        <v>1</v>
      </c>
      <c r="J369" s="248">
        <v>0</v>
      </c>
      <c r="K369" s="248">
        <v>0</v>
      </c>
      <c r="L369" s="248">
        <v>0</v>
      </c>
      <c r="M369" s="248">
        <v>0</v>
      </c>
      <c r="N369" s="248">
        <v>0</v>
      </c>
      <c r="O369" s="248">
        <v>0</v>
      </c>
      <c r="P369" s="269">
        <v>0</v>
      </c>
      <c r="Q369" s="248"/>
    </row>
    <row r="370" spans="1:17" ht="21" customHeight="1">
      <c r="A370" s="247">
        <v>14066</v>
      </c>
      <c r="B370" s="258" t="s">
        <v>1076</v>
      </c>
      <c r="C370" s="29">
        <v>1</v>
      </c>
      <c r="D370" s="248">
        <v>1</v>
      </c>
      <c r="E370" s="248">
        <v>0</v>
      </c>
      <c r="F370" s="248">
        <v>0</v>
      </c>
      <c r="G370" s="248">
        <v>0</v>
      </c>
      <c r="H370" s="248">
        <v>0</v>
      </c>
      <c r="I370" s="248">
        <v>0</v>
      </c>
      <c r="J370" s="248">
        <v>0</v>
      </c>
      <c r="K370" s="248">
        <v>0</v>
      </c>
      <c r="L370" s="248">
        <v>0</v>
      </c>
      <c r="M370" s="248">
        <v>0</v>
      </c>
      <c r="N370" s="248">
        <v>0</v>
      </c>
      <c r="O370" s="248">
        <v>0</v>
      </c>
      <c r="P370" s="269">
        <v>0</v>
      </c>
      <c r="Q370" s="248"/>
    </row>
    <row r="371" spans="1:17" ht="21" customHeight="1">
      <c r="A371" s="247">
        <v>14087</v>
      </c>
      <c r="B371" s="258" t="s">
        <v>1077</v>
      </c>
      <c r="C371" s="29">
        <v>7</v>
      </c>
      <c r="D371" s="248">
        <v>0</v>
      </c>
      <c r="E371" s="248">
        <v>1</v>
      </c>
      <c r="F371" s="248">
        <v>0</v>
      </c>
      <c r="G371" s="248">
        <v>4</v>
      </c>
      <c r="H371" s="248">
        <v>0</v>
      </c>
      <c r="I371" s="248">
        <v>0</v>
      </c>
      <c r="J371" s="248">
        <v>0</v>
      </c>
      <c r="K371" s="248">
        <v>2</v>
      </c>
      <c r="L371" s="248">
        <v>0</v>
      </c>
      <c r="M371" s="248">
        <v>0</v>
      </c>
      <c r="N371" s="248">
        <v>0</v>
      </c>
      <c r="O371" s="248">
        <v>0</v>
      </c>
      <c r="P371" s="269">
        <v>0</v>
      </c>
      <c r="Q371" s="248"/>
    </row>
    <row r="372" spans="1:17" ht="21" customHeight="1">
      <c r="A372" s="247">
        <v>14088</v>
      </c>
      <c r="B372" s="258" t="s">
        <v>1078</v>
      </c>
      <c r="C372" s="29">
        <v>1</v>
      </c>
      <c r="D372" s="248">
        <v>0</v>
      </c>
      <c r="E372" s="248">
        <v>0</v>
      </c>
      <c r="F372" s="248">
        <v>0</v>
      </c>
      <c r="G372" s="248">
        <v>0</v>
      </c>
      <c r="H372" s="248">
        <v>0</v>
      </c>
      <c r="I372" s="248">
        <v>0</v>
      </c>
      <c r="J372" s="248">
        <v>0</v>
      </c>
      <c r="K372" s="248">
        <v>1</v>
      </c>
      <c r="L372" s="248">
        <v>0</v>
      </c>
      <c r="M372" s="248">
        <v>0</v>
      </c>
      <c r="N372" s="248">
        <v>0</v>
      </c>
      <c r="O372" s="248">
        <v>0</v>
      </c>
      <c r="P372" s="269">
        <v>0</v>
      </c>
      <c r="Q372" s="248"/>
    </row>
    <row r="373" spans="1:17" ht="21" customHeight="1">
      <c r="A373" s="247">
        <v>14089</v>
      </c>
      <c r="B373" s="258" t="s">
        <v>1079</v>
      </c>
      <c r="C373" s="29">
        <v>3</v>
      </c>
      <c r="D373" s="248">
        <v>0</v>
      </c>
      <c r="E373" s="248">
        <v>3</v>
      </c>
      <c r="F373" s="248">
        <v>0</v>
      </c>
      <c r="G373" s="248">
        <v>0</v>
      </c>
      <c r="H373" s="248">
        <v>0</v>
      </c>
      <c r="I373" s="248">
        <v>0</v>
      </c>
      <c r="J373" s="248">
        <v>0</v>
      </c>
      <c r="K373" s="248">
        <v>0</v>
      </c>
      <c r="L373" s="248">
        <v>0</v>
      </c>
      <c r="M373" s="248">
        <v>0</v>
      </c>
      <c r="N373" s="248">
        <v>0</v>
      </c>
      <c r="O373" s="248">
        <v>0</v>
      </c>
      <c r="P373" s="269">
        <v>0</v>
      </c>
      <c r="Q373" s="248"/>
    </row>
    <row r="374" spans="1:17" ht="21" customHeight="1">
      <c r="A374" s="247">
        <v>14090</v>
      </c>
      <c r="B374" s="258" t="s">
        <v>1080</v>
      </c>
      <c r="C374" s="29">
        <v>2</v>
      </c>
      <c r="D374" s="248">
        <v>1</v>
      </c>
      <c r="E374" s="248">
        <v>0</v>
      </c>
      <c r="F374" s="248">
        <v>1</v>
      </c>
      <c r="G374" s="248">
        <v>0</v>
      </c>
      <c r="H374" s="248">
        <v>0</v>
      </c>
      <c r="I374" s="248">
        <v>0</v>
      </c>
      <c r="J374" s="248">
        <v>0</v>
      </c>
      <c r="K374" s="248">
        <v>0</v>
      </c>
      <c r="L374" s="248">
        <v>0</v>
      </c>
      <c r="M374" s="248">
        <v>0</v>
      </c>
      <c r="N374" s="248">
        <v>0</v>
      </c>
      <c r="O374" s="248">
        <v>0</v>
      </c>
      <c r="P374" s="269">
        <v>0</v>
      </c>
      <c r="Q374" s="248"/>
    </row>
    <row r="375" spans="1:17" ht="21" customHeight="1">
      <c r="A375" s="247">
        <v>14092</v>
      </c>
      <c r="B375" s="258" t="s">
        <v>1082</v>
      </c>
      <c r="C375" s="29">
        <v>76</v>
      </c>
      <c r="D375" s="248">
        <v>7</v>
      </c>
      <c r="E375" s="248">
        <v>6</v>
      </c>
      <c r="F375" s="248">
        <v>4</v>
      </c>
      <c r="G375" s="248">
        <v>3</v>
      </c>
      <c r="H375" s="248">
        <v>6</v>
      </c>
      <c r="I375" s="248">
        <v>47</v>
      </c>
      <c r="J375" s="248">
        <v>3</v>
      </c>
      <c r="K375" s="248">
        <v>0</v>
      </c>
      <c r="L375" s="248">
        <v>0</v>
      </c>
      <c r="M375" s="248">
        <v>0</v>
      </c>
      <c r="N375" s="248">
        <v>0</v>
      </c>
      <c r="O375" s="248">
        <v>0</v>
      </c>
      <c r="P375" s="269">
        <v>0</v>
      </c>
      <c r="Q375" s="248"/>
    </row>
    <row r="376" spans="1:17" s="32" customFormat="1" ht="21" customHeight="1">
      <c r="A376" s="50"/>
      <c r="B376" s="49" t="s">
        <v>1083</v>
      </c>
      <c r="C376" s="29">
        <v>29722</v>
      </c>
      <c r="D376" s="29">
        <v>5993</v>
      </c>
      <c r="E376" s="29">
        <v>5160</v>
      </c>
      <c r="F376" s="29">
        <v>6363</v>
      </c>
      <c r="G376" s="29">
        <v>5613</v>
      </c>
      <c r="H376" s="29">
        <v>2239</v>
      </c>
      <c r="I376" s="29">
        <v>300</v>
      </c>
      <c r="J376" s="29">
        <v>1012</v>
      </c>
      <c r="K376" s="29">
        <v>2581</v>
      </c>
      <c r="L376" s="29">
        <v>331</v>
      </c>
      <c r="M376" s="29">
        <v>20</v>
      </c>
      <c r="N376" s="29">
        <v>74</v>
      </c>
      <c r="O376" s="29">
        <v>35</v>
      </c>
      <c r="P376" s="179">
        <v>1</v>
      </c>
      <c r="Q376" s="29"/>
    </row>
    <row r="377" spans="1:17" ht="21" customHeight="1">
      <c r="A377" s="247">
        <v>12010</v>
      </c>
      <c r="B377" s="258" t="s">
        <v>1084</v>
      </c>
      <c r="C377" s="29">
        <v>22</v>
      </c>
      <c r="D377" s="248">
        <v>9</v>
      </c>
      <c r="E377" s="248">
        <v>7</v>
      </c>
      <c r="F377" s="248">
        <v>3</v>
      </c>
      <c r="G377" s="248">
        <v>3</v>
      </c>
      <c r="H377" s="248">
        <v>0</v>
      </c>
      <c r="I377" s="248">
        <v>0</v>
      </c>
      <c r="J377" s="248">
        <v>0</v>
      </c>
      <c r="K377" s="248">
        <v>0</v>
      </c>
      <c r="L377" s="248">
        <v>0</v>
      </c>
      <c r="M377" s="248">
        <v>0</v>
      </c>
      <c r="N377" s="248">
        <v>0</v>
      </c>
      <c r="O377" s="248">
        <v>0</v>
      </c>
      <c r="P377" s="269">
        <v>0</v>
      </c>
      <c r="Q377" s="248"/>
    </row>
    <row r="378" spans="1:17" ht="21" customHeight="1">
      <c r="A378" s="247">
        <v>12020</v>
      </c>
      <c r="B378" s="258" t="s">
        <v>1246</v>
      </c>
      <c r="C378" s="29">
        <v>1</v>
      </c>
      <c r="D378" s="248">
        <v>0</v>
      </c>
      <c r="E378" s="248">
        <v>0</v>
      </c>
      <c r="F378" s="248">
        <v>0</v>
      </c>
      <c r="G378" s="248">
        <v>1</v>
      </c>
      <c r="H378" s="248">
        <v>0</v>
      </c>
      <c r="I378" s="248">
        <v>0</v>
      </c>
      <c r="J378" s="248">
        <v>0</v>
      </c>
      <c r="K378" s="248">
        <v>0</v>
      </c>
      <c r="L378" s="248">
        <v>0</v>
      </c>
      <c r="M378" s="248">
        <v>0</v>
      </c>
      <c r="N378" s="248">
        <v>0</v>
      </c>
      <c r="O378" s="248">
        <v>0</v>
      </c>
      <c r="P378" s="269">
        <v>0</v>
      </c>
      <c r="Q378" s="248"/>
    </row>
    <row r="379" spans="1:17" ht="21" customHeight="1">
      <c r="A379" s="247">
        <v>12021</v>
      </c>
      <c r="B379" s="258" t="s">
        <v>1085</v>
      </c>
      <c r="C379" s="29">
        <v>20</v>
      </c>
      <c r="D379" s="248">
        <v>6</v>
      </c>
      <c r="E379" s="248">
        <v>0</v>
      </c>
      <c r="F379" s="248">
        <v>1</v>
      </c>
      <c r="G379" s="248">
        <v>10</v>
      </c>
      <c r="H379" s="248">
        <v>0</v>
      </c>
      <c r="I379" s="248">
        <v>0</v>
      </c>
      <c r="J379" s="248">
        <v>0</v>
      </c>
      <c r="K379" s="248">
        <v>0</v>
      </c>
      <c r="L379" s="248">
        <v>0</v>
      </c>
      <c r="M379" s="248">
        <v>0</v>
      </c>
      <c r="N379" s="248">
        <v>3</v>
      </c>
      <c r="O379" s="248">
        <v>0</v>
      </c>
      <c r="P379" s="269">
        <v>0</v>
      </c>
      <c r="Q379" s="248"/>
    </row>
    <row r="380" spans="1:17" ht="21" customHeight="1">
      <c r="A380" s="247">
        <v>12022</v>
      </c>
      <c r="B380" s="258" t="s">
        <v>1086</v>
      </c>
      <c r="C380" s="29">
        <v>66</v>
      </c>
      <c r="D380" s="248">
        <v>32</v>
      </c>
      <c r="E380" s="248">
        <v>21</v>
      </c>
      <c r="F380" s="248">
        <v>1</v>
      </c>
      <c r="G380" s="248">
        <v>6</v>
      </c>
      <c r="H380" s="248">
        <v>3</v>
      </c>
      <c r="I380" s="248">
        <v>0</v>
      </c>
      <c r="J380" s="248">
        <v>0</v>
      </c>
      <c r="K380" s="248">
        <v>1</v>
      </c>
      <c r="L380" s="248">
        <v>2</v>
      </c>
      <c r="M380" s="248">
        <v>0</v>
      </c>
      <c r="N380" s="248">
        <v>0</v>
      </c>
      <c r="O380" s="248">
        <v>0</v>
      </c>
      <c r="P380" s="269">
        <v>0</v>
      </c>
      <c r="Q380" s="248"/>
    </row>
    <row r="381" spans="1:17" ht="21" customHeight="1">
      <c r="A381" s="247">
        <v>12023</v>
      </c>
      <c r="B381" s="258" t="s">
        <v>1087</v>
      </c>
      <c r="C381" s="29">
        <v>43</v>
      </c>
      <c r="D381" s="248">
        <v>20</v>
      </c>
      <c r="E381" s="248">
        <v>15</v>
      </c>
      <c r="F381" s="248">
        <v>0</v>
      </c>
      <c r="G381" s="248">
        <v>6</v>
      </c>
      <c r="H381" s="248">
        <v>1</v>
      </c>
      <c r="I381" s="248">
        <v>0</v>
      </c>
      <c r="J381" s="248">
        <v>0</v>
      </c>
      <c r="K381" s="248">
        <v>1</v>
      </c>
      <c r="L381" s="248">
        <v>0</v>
      </c>
      <c r="M381" s="248">
        <v>0</v>
      </c>
      <c r="N381" s="248">
        <v>0</v>
      </c>
      <c r="O381" s="248">
        <v>0</v>
      </c>
      <c r="P381" s="269">
        <v>0</v>
      </c>
      <c r="Q381" s="248"/>
    </row>
    <row r="382" spans="1:17" ht="21" customHeight="1">
      <c r="A382" s="247">
        <v>12031</v>
      </c>
      <c r="B382" s="258" t="s">
        <v>1088</v>
      </c>
      <c r="C382" s="29">
        <v>99</v>
      </c>
      <c r="D382" s="248">
        <v>24</v>
      </c>
      <c r="E382" s="248">
        <v>38</v>
      </c>
      <c r="F382" s="248">
        <v>4</v>
      </c>
      <c r="G382" s="248">
        <v>14</v>
      </c>
      <c r="H382" s="248">
        <v>3</v>
      </c>
      <c r="I382" s="248">
        <v>1</v>
      </c>
      <c r="J382" s="248">
        <v>13</v>
      </c>
      <c r="K382" s="248">
        <v>0</v>
      </c>
      <c r="L382" s="248">
        <v>2</v>
      </c>
      <c r="M382" s="248">
        <v>0</v>
      </c>
      <c r="N382" s="248">
        <v>0</v>
      </c>
      <c r="O382" s="248">
        <v>0</v>
      </c>
      <c r="P382" s="269">
        <v>0</v>
      </c>
      <c r="Q382" s="248"/>
    </row>
    <row r="383" spans="1:17" ht="21" customHeight="1">
      <c r="A383" s="247">
        <v>12032</v>
      </c>
      <c r="B383" s="258" t="s">
        <v>1089</v>
      </c>
      <c r="C383" s="29">
        <v>17</v>
      </c>
      <c r="D383" s="248">
        <v>5</v>
      </c>
      <c r="E383" s="248">
        <v>6</v>
      </c>
      <c r="F383" s="248">
        <v>0</v>
      </c>
      <c r="G383" s="248">
        <v>4</v>
      </c>
      <c r="H383" s="248">
        <v>0</v>
      </c>
      <c r="I383" s="248">
        <v>0</v>
      </c>
      <c r="J383" s="248">
        <v>1</v>
      </c>
      <c r="K383" s="248">
        <v>0</v>
      </c>
      <c r="L383" s="248">
        <v>1</v>
      </c>
      <c r="M383" s="248">
        <v>0</v>
      </c>
      <c r="N383" s="248">
        <v>0</v>
      </c>
      <c r="O383" s="248">
        <v>0</v>
      </c>
      <c r="P383" s="269">
        <v>0</v>
      </c>
      <c r="Q383" s="248"/>
    </row>
    <row r="384" spans="1:17" ht="21" customHeight="1">
      <c r="A384" s="247">
        <v>12040</v>
      </c>
      <c r="B384" s="258" t="s">
        <v>1247</v>
      </c>
      <c r="C384" s="29">
        <v>3</v>
      </c>
      <c r="D384" s="248">
        <v>1</v>
      </c>
      <c r="E384" s="248">
        <v>0</v>
      </c>
      <c r="F384" s="248">
        <v>0</v>
      </c>
      <c r="G384" s="248">
        <v>2</v>
      </c>
      <c r="H384" s="248">
        <v>0</v>
      </c>
      <c r="I384" s="248">
        <v>0</v>
      </c>
      <c r="J384" s="248">
        <v>0</v>
      </c>
      <c r="K384" s="248">
        <v>0</v>
      </c>
      <c r="L384" s="248">
        <v>0</v>
      </c>
      <c r="M384" s="248">
        <v>0</v>
      </c>
      <c r="N384" s="248">
        <v>0</v>
      </c>
      <c r="O384" s="248">
        <v>0</v>
      </c>
      <c r="P384" s="269">
        <v>0</v>
      </c>
      <c r="Q384" s="248"/>
    </row>
    <row r="385" spans="1:17" ht="21" customHeight="1">
      <c r="A385" s="247">
        <v>12050</v>
      </c>
      <c r="B385" s="258" t="s">
        <v>1271</v>
      </c>
      <c r="C385" s="29">
        <v>28</v>
      </c>
      <c r="D385" s="248">
        <v>24</v>
      </c>
      <c r="E385" s="248">
        <v>1</v>
      </c>
      <c r="F385" s="248">
        <v>0</v>
      </c>
      <c r="G385" s="248">
        <v>2</v>
      </c>
      <c r="H385" s="248">
        <v>0</v>
      </c>
      <c r="I385" s="248">
        <v>0</v>
      </c>
      <c r="J385" s="248">
        <v>0</v>
      </c>
      <c r="K385" s="248">
        <v>1</v>
      </c>
      <c r="L385" s="248">
        <v>0</v>
      </c>
      <c r="M385" s="248">
        <v>0</v>
      </c>
      <c r="N385" s="248">
        <v>0</v>
      </c>
      <c r="O385" s="248">
        <v>0</v>
      </c>
      <c r="P385" s="269">
        <v>0</v>
      </c>
      <c r="Q385" s="248"/>
    </row>
    <row r="386" spans="1:17" ht="21" customHeight="1">
      <c r="A386" s="247">
        <v>12051</v>
      </c>
      <c r="B386" s="258" t="s">
        <v>1090</v>
      </c>
      <c r="C386" s="29">
        <v>1718</v>
      </c>
      <c r="D386" s="248">
        <v>553</v>
      </c>
      <c r="E386" s="248">
        <v>223</v>
      </c>
      <c r="F386" s="248">
        <v>36</v>
      </c>
      <c r="G386" s="248">
        <v>329</v>
      </c>
      <c r="H386" s="248">
        <v>451</v>
      </c>
      <c r="I386" s="248">
        <v>1</v>
      </c>
      <c r="J386" s="248">
        <v>28</v>
      </c>
      <c r="K386" s="248">
        <v>63</v>
      </c>
      <c r="L386" s="248">
        <v>19</v>
      </c>
      <c r="M386" s="248">
        <v>1</v>
      </c>
      <c r="N386" s="248">
        <v>9</v>
      </c>
      <c r="O386" s="248">
        <v>4</v>
      </c>
      <c r="P386" s="269">
        <v>1</v>
      </c>
      <c r="Q386" s="248"/>
    </row>
    <row r="387" spans="1:17" ht="21" customHeight="1">
      <c r="A387" s="247">
        <v>12052</v>
      </c>
      <c r="B387" s="258" t="s">
        <v>1091</v>
      </c>
      <c r="C387" s="29">
        <v>51</v>
      </c>
      <c r="D387" s="248">
        <v>26</v>
      </c>
      <c r="E387" s="248">
        <v>2</v>
      </c>
      <c r="F387" s="248">
        <v>2</v>
      </c>
      <c r="G387" s="248">
        <v>5</v>
      </c>
      <c r="H387" s="248">
        <v>13</v>
      </c>
      <c r="I387" s="248">
        <v>0</v>
      </c>
      <c r="J387" s="248">
        <v>0</v>
      </c>
      <c r="K387" s="248">
        <v>2</v>
      </c>
      <c r="L387" s="248">
        <v>0</v>
      </c>
      <c r="M387" s="248">
        <v>0</v>
      </c>
      <c r="N387" s="248">
        <v>1</v>
      </c>
      <c r="O387" s="248">
        <v>0</v>
      </c>
      <c r="P387" s="269">
        <v>0</v>
      </c>
      <c r="Q387" s="248"/>
    </row>
    <row r="388" spans="1:17" ht="21" customHeight="1">
      <c r="A388" s="247">
        <v>12053</v>
      </c>
      <c r="B388" s="258" t="s">
        <v>1092</v>
      </c>
      <c r="C388" s="29">
        <v>190</v>
      </c>
      <c r="D388" s="248">
        <v>50</v>
      </c>
      <c r="E388" s="248">
        <v>56</v>
      </c>
      <c r="F388" s="248">
        <v>1</v>
      </c>
      <c r="G388" s="248">
        <v>27</v>
      </c>
      <c r="H388" s="248">
        <v>27</v>
      </c>
      <c r="I388" s="248">
        <v>0</v>
      </c>
      <c r="J388" s="248">
        <v>16</v>
      </c>
      <c r="K388" s="248">
        <v>9</v>
      </c>
      <c r="L388" s="248">
        <v>2</v>
      </c>
      <c r="M388" s="248">
        <v>1</v>
      </c>
      <c r="N388" s="248">
        <v>0</v>
      </c>
      <c r="O388" s="248">
        <v>1</v>
      </c>
      <c r="P388" s="269">
        <v>0</v>
      </c>
      <c r="Q388" s="248"/>
    </row>
    <row r="389" spans="1:17" ht="21" customHeight="1">
      <c r="A389" s="247">
        <v>12054</v>
      </c>
      <c r="B389" s="258" t="s">
        <v>1093</v>
      </c>
      <c r="C389" s="29">
        <v>76</v>
      </c>
      <c r="D389" s="248">
        <v>31</v>
      </c>
      <c r="E389" s="248">
        <v>6</v>
      </c>
      <c r="F389" s="248">
        <v>4</v>
      </c>
      <c r="G389" s="248">
        <v>14</v>
      </c>
      <c r="H389" s="248">
        <v>18</v>
      </c>
      <c r="I389" s="248">
        <v>0</v>
      </c>
      <c r="J389" s="248">
        <v>1</v>
      </c>
      <c r="K389" s="248">
        <v>2</v>
      </c>
      <c r="L389" s="248">
        <v>0</v>
      </c>
      <c r="M389" s="248">
        <v>0</v>
      </c>
      <c r="N389" s="248">
        <v>0</v>
      </c>
      <c r="O389" s="248">
        <v>0</v>
      </c>
      <c r="P389" s="269">
        <v>0</v>
      </c>
      <c r="Q389" s="248"/>
    </row>
    <row r="390" spans="1:17" ht="21" customHeight="1">
      <c r="A390" s="247">
        <v>12055</v>
      </c>
      <c r="B390" s="258" t="s">
        <v>1094</v>
      </c>
      <c r="C390" s="29">
        <v>7</v>
      </c>
      <c r="D390" s="248">
        <v>3</v>
      </c>
      <c r="E390" s="248">
        <v>0</v>
      </c>
      <c r="F390" s="248">
        <v>3</v>
      </c>
      <c r="G390" s="248">
        <v>1</v>
      </c>
      <c r="H390" s="248">
        <v>0</v>
      </c>
      <c r="I390" s="248">
        <v>0</v>
      </c>
      <c r="J390" s="248">
        <v>0</v>
      </c>
      <c r="K390" s="248">
        <v>0</v>
      </c>
      <c r="L390" s="248">
        <v>0</v>
      </c>
      <c r="M390" s="248">
        <v>0</v>
      </c>
      <c r="N390" s="248">
        <v>0</v>
      </c>
      <c r="O390" s="248">
        <v>0</v>
      </c>
      <c r="P390" s="269">
        <v>0</v>
      </c>
      <c r="Q390" s="248"/>
    </row>
    <row r="391" spans="1:17" ht="21" customHeight="1">
      <c r="A391" s="247">
        <v>12081</v>
      </c>
      <c r="B391" s="258" t="s">
        <v>1095</v>
      </c>
      <c r="C391" s="29">
        <v>2583</v>
      </c>
      <c r="D391" s="248">
        <v>1191</v>
      </c>
      <c r="E391" s="248">
        <v>831</v>
      </c>
      <c r="F391" s="248">
        <v>8</v>
      </c>
      <c r="G391" s="248">
        <v>248</v>
      </c>
      <c r="H391" s="248">
        <v>98</v>
      </c>
      <c r="I391" s="248">
        <v>16</v>
      </c>
      <c r="J391" s="248">
        <v>75</v>
      </c>
      <c r="K391" s="248">
        <v>83</v>
      </c>
      <c r="L391" s="248">
        <v>18</v>
      </c>
      <c r="M391" s="248">
        <v>9</v>
      </c>
      <c r="N391" s="248">
        <v>2</v>
      </c>
      <c r="O391" s="248">
        <v>4</v>
      </c>
      <c r="P391" s="269">
        <v>0</v>
      </c>
      <c r="Q391" s="248"/>
    </row>
    <row r="392" spans="1:17" ht="21" customHeight="1">
      <c r="A392" s="247">
        <v>12082</v>
      </c>
      <c r="B392" s="258" t="s">
        <v>1096</v>
      </c>
      <c r="C392" s="29">
        <v>2820</v>
      </c>
      <c r="D392" s="248">
        <v>1190</v>
      </c>
      <c r="E392" s="248">
        <v>849</v>
      </c>
      <c r="F392" s="248">
        <v>31</v>
      </c>
      <c r="G392" s="248">
        <v>332</v>
      </c>
      <c r="H392" s="248">
        <v>160</v>
      </c>
      <c r="I392" s="248">
        <v>83</v>
      </c>
      <c r="J392" s="248">
        <v>73</v>
      </c>
      <c r="K392" s="248">
        <v>86</v>
      </c>
      <c r="L392" s="248">
        <v>8</v>
      </c>
      <c r="M392" s="248">
        <v>5</v>
      </c>
      <c r="N392" s="248">
        <v>0</v>
      </c>
      <c r="O392" s="248">
        <v>3</v>
      </c>
      <c r="P392" s="269">
        <v>0</v>
      </c>
      <c r="Q392" s="248"/>
    </row>
    <row r="393" spans="1:17" ht="21" customHeight="1">
      <c r="A393" s="247">
        <v>12086</v>
      </c>
      <c r="B393" s="258" t="s">
        <v>1097</v>
      </c>
      <c r="C393" s="29">
        <v>45</v>
      </c>
      <c r="D393" s="248">
        <v>4</v>
      </c>
      <c r="E393" s="248">
        <v>14</v>
      </c>
      <c r="F393" s="248">
        <v>0</v>
      </c>
      <c r="G393" s="248">
        <v>10</v>
      </c>
      <c r="H393" s="248">
        <v>0</v>
      </c>
      <c r="I393" s="248">
        <v>0</v>
      </c>
      <c r="J393" s="248">
        <v>10</v>
      </c>
      <c r="K393" s="248">
        <v>6</v>
      </c>
      <c r="L393" s="248">
        <v>1</v>
      </c>
      <c r="M393" s="248">
        <v>0</v>
      </c>
      <c r="N393" s="248">
        <v>0</v>
      </c>
      <c r="O393" s="248">
        <v>0</v>
      </c>
      <c r="P393" s="269">
        <v>0</v>
      </c>
      <c r="Q393" s="248"/>
    </row>
    <row r="394" spans="1:17" ht="21" customHeight="1">
      <c r="A394" s="247">
        <v>12088</v>
      </c>
      <c r="B394" s="258" t="s">
        <v>1098</v>
      </c>
      <c r="C394" s="29">
        <v>15</v>
      </c>
      <c r="D394" s="248">
        <v>5</v>
      </c>
      <c r="E394" s="248">
        <v>4</v>
      </c>
      <c r="F394" s="248">
        <v>1</v>
      </c>
      <c r="G394" s="248">
        <v>2</v>
      </c>
      <c r="H394" s="248">
        <v>0</v>
      </c>
      <c r="I394" s="248">
        <v>0</v>
      </c>
      <c r="J394" s="248">
        <v>2</v>
      </c>
      <c r="K394" s="248">
        <v>1</v>
      </c>
      <c r="L394" s="248">
        <v>0</v>
      </c>
      <c r="M394" s="248">
        <v>0</v>
      </c>
      <c r="N394" s="248">
        <v>0</v>
      </c>
      <c r="O394" s="248">
        <v>0</v>
      </c>
      <c r="P394" s="269">
        <v>0</v>
      </c>
      <c r="Q394" s="248"/>
    </row>
    <row r="395" spans="1:17" ht="21" customHeight="1">
      <c r="A395" s="247">
        <v>12089</v>
      </c>
      <c r="B395" s="258" t="s">
        <v>1099</v>
      </c>
      <c r="C395" s="29">
        <v>185</v>
      </c>
      <c r="D395" s="248">
        <v>15</v>
      </c>
      <c r="E395" s="248">
        <v>14</v>
      </c>
      <c r="F395" s="248">
        <v>9</v>
      </c>
      <c r="G395" s="248">
        <v>37</v>
      </c>
      <c r="H395" s="248">
        <v>90</v>
      </c>
      <c r="I395" s="248">
        <v>0</v>
      </c>
      <c r="J395" s="248">
        <v>7</v>
      </c>
      <c r="K395" s="248">
        <v>6</v>
      </c>
      <c r="L395" s="248">
        <v>3</v>
      </c>
      <c r="M395" s="248">
        <v>2</v>
      </c>
      <c r="N395" s="248">
        <v>1</v>
      </c>
      <c r="O395" s="248">
        <v>1</v>
      </c>
      <c r="P395" s="269">
        <v>0</v>
      </c>
      <c r="Q395" s="248"/>
    </row>
    <row r="396" spans="1:17" ht="21" customHeight="1">
      <c r="A396" s="247">
        <v>12100</v>
      </c>
      <c r="B396" s="258" t="s">
        <v>1249</v>
      </c>
      <c r="C396" s="29">
        <v>1</v>
      </c>
      <c r="D396" s="248">
        <v>1</v>
      </c>
      <c r="E396" s="248">
        <v>0</v>
      </c>
      <c r="F396" s="248">
        <v>0</v>
      </c>
      <c r="G396" s="248">
        <v>0</v>
      </c>
      <c r="H396" s="248">
        <v>0</v>
      </c>
      <c r="I396" s="248">
        <v>0</v>
      </c>
      <c r="J396" s="248">
        <v>0</v>
      </c>
      <c r="K396" s="248">
        <v>0</v>
      </c>
      <c r="L396" s="248">
        <v>0</v>
      </c>
      <c r="M396" s="248">
        <v>0</v>
      </c>
      <c r="N396" s="248">
        <v>0</v>
      </c>
      <c r="O396" s="248">
        <v>0</v>
      </c>
      <c r="P396" s="269">
        <v>0</v>
      </c>
      <c r="Q396" s="248"/>
    </row>
    <row r="397" spans="1:17" ht="21" customHeight="1">
      <c r="A397" s="247">
        <v>12121</v>
      </c>
      <c r="B397" s="258" t="s">
        <v>1100</v>
      </c>
      <c r="C397" s="29">
        <v>1</v>
      </c>
      <c r="D397" s="248">
        <v>0</v>
      </c>
      <c r="E397" s="248">
        <v>0</v>
      </c>
      <c r="F397" s="248">
        <v>1</v>
      </c>
      <c r="G397" s="248">
        <v>0</v>
      </c>
      <c r="H397" s="248">
        <v>0</v>
      </c>
      <c r="I397" s="248">
        <v>0</v>
      </c>
      <c r="J397" s="248">
        <v>0</v>
      </c>
      <c r="K397" s="248">
        <v>0</v>
      </c>
      <c r="L397" s="248">
        <v>0</v>
      </c>
      <c r="M397" s="248">
        <v>0</v>
      </c>
      <c r="N397" s="248">
        <v>0</v>
      </c>
      <c r="O397" s="248">
        <v>0</v>
      </c>
      <c r="P397" s="269">
        <v>0</v>
      </c>
      <c r="Q397" s="248"/>
    </row>
    <row r="398" spans="1:17" ht="21" customHeight="1">
      <c r="A398" s="247">
        <v>12122</v>
      </c>
      <c r="B398" s="258" t="s">
        <v>1101</v>
      </c>
      <c r="C398" s="29">
        <v>105</v>
      </c>
      <c r="D398" s="248">
        <v>2</v>
      </c>
      <c r="E398" s="248">
        <v>0</v>
      </c>
      <c r="F398" s="248">
        <v>59</v>
      </c>
      <c r="G398" s="248">
        <v>33</v>
      </c>
      <c r="H398" s="248">
        <v>0</v>
      </c>
      <c r="I398" s="248">
        <v>0</v>
      </c>
      <c r="J398" s="248">
        <v>0</v>
      </c>
      <c r="K398" s="248">
        <v>1</v>
      </c>
      <c r="L398" s="248">
        <v>10</v>
      </c>
      <c r="M398" s="248">
        <v>0</v>
      </c>
      <c r="N398" s="248">
        <v>0</v>
      </c>
      <c r="O398" s="248">
        <v>0</v>
      </c>
      <c r="P398" s="269">
        <v>0</v>
      </c>
      <c r="Q398" s="248"/>
    </row>
    <row r="399" spans="1:17" ht="21" customHeight="1">
      <c r="A399" s="247">
        <v>12123</v>
      </c>
      <c r="B399" s="258" t="s">
        <v>1102</v>
      </c>
      <c r="C399" s="29">
        <v>1</v>
      </c>
      <c r="D399" s="248">
        <v>0</v>
      </c>
      <c r="E399" s="248">
        <v>0</v>
      </c>
      <c r="F399" s="248">
        <v>0</v>
      </c>
      <c r="G399" s="248">
        <v>0</v>
      </c>
      <c r="H399" s="248">
        <v>0</v>
      </c>
      <c r="I399" s="248">
        <v>0</v>
      </c>
      <c r="J399" s="248">
        <v>0</v>
      </c>
      <c r="K399" s="248">
        <v>1</v>
      </c>
      <c r="L399" s="248">
        <v>0</v>
      </c>
      <c r="M399" s="248">
        <v>0</v>
      </c>
      <c r="N399" s="248">
        <v>0</v>
      </c>
      <c r="O399" s="248">
        <v>0</v>
      </c>
      <c r="P399" s="269">
        <v>0</v>
      </c>
      <c r="Q399" s="248"/>
    </row>
    <row r="400" spans="1:17" ht="21" customHeight="1">
      <c r="A400" s="247">
        <v>12125</v>
      </c>
      <c r="B400" s="258" t="s">
        <v>1103</v>
      </c>
      <c r="C400" s="29">
        <v>6</v>
      </c>
      <c r="D400" s="248">
        <v>1</v>
      </c>
      <c r="E400" s="248">
        <v>0</v>
      </c>
      <c r="F400" s="248">
        <v>0</v>
      </c>
      <c r="G400" s="248">
        <v>2</v>
      </c>
      <c r="H400" s="248">
        <v>1</v>
      </c>
      <c r="I400" s="248">
        <v>0</v>
      </c>
      <c r="J400" s="248">
        <v>0</v>
      </c>
      <c r="K400" s="248">
        <v>0</v>
      </c>
      <c r="L400" s="248">
        <v>2</v>
      </c>
      <c r="M400" s="248">
        <v>0</v>
      </c>
      <c r="N400" s="248">
        <v>0</v>
      </c>
      <c r="O400" s="248">
        <v>0</v>
      </c>
      <c r="P400" s="269">
        <v>0</v>
      </c>
      <c r="Q400" s="248"/>
    </row>
    <row r="401" spans="1:17" ht="21" customHeight="1">
      <c r="A401" s="247">
        <v>12130</v>
      </c>
      <c r="B401" s="258" t="s">
        <v>1104</v>
      </c>
      <c r="C401" s="29">
        <v>32</v>
      </c>
      <c r="D401" s="248">
        <v>6</v>
      </c>
      <c r="E401" s="248">
        <v>3</v>
      </c>
      <c r="F401" s="248">
        <v>0</v>
      </c>
      <c r="G401" s="248">
        <v>17</v>
      </c>
      <c r="H401" s="248">
        <v>0</v>
      </c>
      <c r="I401" s="248">
        <v>0</v>
      </c>
      <c r="J401" s="248">
        <v>0</v>
      </c>
      <c r="K401" s="248">
        <v>2</v>
      </c>
      <c r="L401" s="248">
        <v>1</v>
      </c>
      <c r="M401" s="248">
        <v>0</v>
      </c>
      <c r="N401" s="248">
        <v>1</v>
      </c>
      <c r="O401" s="248">
        <v>2</v>
      </c>
      <c r="P401" s="269">
        <v>0</v>
      </c>
      <c r="Q401" s="248"/>
    </row>
    <row r="402" spans="1:17" ht="21" customHeight="1">
      <c r="A402" s="247">
        <v>12132</v>
      </c>
      <c r="B402" s="258" t="s">
        <v>1106</v>
      </c>
      <c r="C402" s="29">
        <v>2158</v>
      </c>
      <c r="D402" s="248">
        <v>24</v>
      </c>
      <c r="E402" s="248">
        <v>1</v>
      </c>
      <c r="F402" s="248">
        <v>2</v>
      </c>
      <c r="G402" s="248">
        <v>1791</v>
      </c>
      <c r="H402" s="248">
        <v>3</v>
      </c>
      <c r="I402" s="248">
        <v>0</v>
      </c>
      <c r="J402" s="248">
        <v>0</v>
      </c>
      <c r="K402" s="248">
        <v>316</v>
      </c>
      <c r="L402" s="248">
        <v>9</v>
      </c>
      <c r="M402" s="248">
        <v>0</v>
      </c>
      <c r="N402" s="248">
        <v>8</v>
      </c>
      <c r="O402" s="248">
        <v>4</v>
      </c>
      <c r="P402" s="269">
        <v>0</v>
      </c>
      <c r="Q402" s="248"/>
    </row>
    <row r="403" spans="1:17" ht="21" customHeight="1">
      <c r="A403" s="247">
        <v>12133</v>
      </c>
      <c r="B403" s="258" t="s">
        <v>1107</v>
      </c>
      <c r="C403" s="29">
        <v>131</v>
      </c>
      <c r="D403" s="248">
        <v>14</v>
      </c>
      <c r="E403" s="248">
        <v>68</v>
      </c>
      <c r="F403" s="248">
        <v>0</v>
      </c>
      <c r="G403" s="248">
        <v>28</v>
      </c>
      <c r="H403" s="248">
        <v>0</v>
      </c>
      <c r="I403" s="248">
        <v>0</v>
      </c>
      <c r="J403" s="248">
        <v>5</v>
      </c>
      <c r="K403" s="248">
        <v>6</v>
      </c>
      <c r="L403" s="248">
        <v>9</v>
      </c>
      <c r="M403" s="248">
        <v>0</v>
      </c>
      <c r="N403" s="248">
        <v>1</v>
      </c>
      <c r="O403" s="248">
        <v>0</v>
      </c>
      <c r="P403" s="269">
        <v>0</v>
      </c>
      <c r="Q403" s="248"/>
    </row>
    <row r="404" spans="1:17" ht="21" customHeight="1">
      <c r="A404" s="247">
        <v>12134</v>
      </c>
      <c r="B404" s="258" t="s">
        <v>1108</v>
      </c>
      <c r="C404" s="29">
        <v>7</v>
      </c>
      <c r="D404" s="248">
        <v>2</v>
      </c>
      <c r="E404" s="248">
        <v>1</v>
      </c>
      <c r="F404" s="248">
        <v>1</v>
      </c>
      <c r="G404" s="248">
        <v>0</v>
      </c>
      <c r="H404" s="248">
        <v>0</v>
      </c>
      <c r="I404" s="248">
        <v>0</v>
      </c>
      <c r="J404" s="248">
        <v>0</v>
      </c>
      <c r="K404" s="248">
        <v>0</v>
      </c>
      <c r="L404" s="248">
        <v>3</v>
      </c>
      <c r="M404" s="248">
        <v>0</v>
      </c>
      <c r="N404" s="248">
        <v>0</v>
      </c>
      <c r="O404" s="248">
        <v>0</v>
      </c>
      <c r="P404" s="269">
        <v>0</v>
      </c>
      <c r="Q404" s="248"/>
    </row>
    <row r="405" spans="1:17" ht="21" customHeight="1">
      <c r="A405" s="247">
        <v>12135</v>
      </c>
      <c r="B405" s="258" t="s">
        <v>1109</v>
      </c>
      <c r="C405" s="29">
        <v>9</v>
      </c>
      <c r="D405" s="248">
        <v>1</v>
      </c>
      <c r="E405" s="248">
        <v>0</v>
      </c>
      <c r="F405" s="248">
        <v>0</v>
      </c>
      <c r="G405" s="248">
        <v>4</v>
      </c>
      <c r="H405" s="248">
        <v>0</v>
      </c>
      <c r="I405" s="248">
        <v>0</v>
      </c>
      <c r="J405" s="248">
        <v>0</v>
      </c>
      <c r="K405" s="248">
        <v>2</v>
      </c>
      <c r="L405" s="248">
        <v>2</v>
      </c>
      <c r="M405" s="248">
        <v>0</v>
      </c>
      <c r="N405" s="248">
        <v>0</v>
      </c>
      <c r="O405" s="248">
        <v>0</v>
      </c>
      <c r="P405" s="269">
        <v>0</v>
      </c>
      <c r="Q405" s="248"/>
    </row>
    <row r="406" spans="1:17" ht="21" customHeight="1">
      <c r="A406" s="247">
        <v>12136</v>
      </c>
      <c r="B406" s="258" t="s">
        <v>1110</v>
      </c>
      <c r="C406" s="29">
        <v>5</v>
      </c>
      <c r="D406" s="248">
        <v>3</v>
      </c>
      <c r="E406" s="248">
        <v>0</v>
      </c>
      <c r="F406" s="248">
        <v>1</v>
      </c>
      <c r="G406" s="248">
        <v>0</v>
      </c>
      <c r="H406" s="248">
        <v>1</v>
      </c>
      <c r="I406" s="248">
        <v>0</v>
      </c>
      <c r="J406" s="248">
        <v>0</v>
      </c>
      <c r="K406" s="248">
        <v>0</v>
      </c>
      <c r="L406" s="248">
        <v>0</v>
      </c>
      <c r="M406" s="248">
        <v>0</v>
      </c>
      <c r="N406" s="248">
        <v>0</v>
      </c>
      <c r="O406" s="248">
        <v>0</v>
      </c>
      <c r="P406" s="269">
        <v>0</v>
      </c>
      <c r="Q406" s="248"/>
    </row>
    <row r="407" spans="1:17" ht="21" customHeight="1">
      <c r="A407" s="247">
        <v>12137</v>
      </c>
      <c r="B407" s="258" t="s">
        <v>1111</v>
      </c>
      <c r="C407" s="29">
        <v>15</v>
      </c>
      <c r="D407" s="248">
        <v>4</v>
      </c>
      <c r="E407" s="248">
        <v>1</v>
      </c>
      <c r="F407" s="248">
        <v>1</v>
      </c>
      <c r="G407" s="248">
        <v>6</v>
      </c>
      <c r="H407" s="248">
        <v>1</v>
      </c>
      <c r="I407" s="248">
        <v>0</v>
      </c>
      <c r="J407" s="248">
        <v>0</v>
      </c>
      <c r="K407" s="248">
        <v>0</v>
      </c>
      <c r="L407" s="248">
        <v>2</v>
      </c>
      <c r="M407" s="248">
        <v>0</v>
      </c>
      <c r="N407" s="248">
        <v>0</v>
      </c>
      <c r="O407" s="248">
        <v>0</v>
      </c>
      <c r="P407" s="269">
        <v>0</v>
      </c>
      <c r="Q407" s="248"/>
    </row>
    <row r="408" spans="1:17" ht="21" customHeight="1">
      <c r="A408" s="247">
        <v>12138</v>
      </c>
      <c r="B408" s="258" t="s">
        <v>1112</v>
      </c>
      <c r="C408" s="29">
        <v>15</v>
      </c>
      <c r="D408" s="248">
        <v>8</v>
      </c>
      <c r="E408" s="248">
        <v>2</v>
      </c>
      <c r="F408" s="248">
        <v>2</v>
      </c>
      <c r="G408" s="248">
        <v>2</v>
      </c>
      <c r="H408" s="248">
        <v>1</v>
      </c>
      <c r="I408" s="248">
        <v>0</v>
      </c>
      <c r="J408" s="248">
        <v>0</v>
      </c>
      <c r="K408" s="248">
        <v>0</v>
      </c>
      <c r="L408" s="248">
        <v>0</v>
      </c>
      <c r="M408" s="248">
        <v>0</v>
      </c>
      <c r="N408" s="248">
        <v>0</v>
      </c>
      <c r="O408" s="248">
        <v>0</v>
      </c>
      <c r="P408" s="269">
        <v>0</v>
      </c>
      <c r="Q408" s="248"/>
    </row>
    <row r="409" spans="1:17" ht="21" customHeight="1">
      <c r="A409" s="247">
        <v>12139</v>
      </c>
      <c r="B409" s="258" t="s">
        <v>1113</v>
      </c>
      <c r="C409" s="29">
        <v>17</v>
      </c>
      <c r="D409" s="248">
        <v>7</v>
      </c>
      <c r="E409" s="248">
        <v>2</v>
      </c>
      <c r="F409" s="248">
        <v>2</v>
      </c>
      <c r="G409" s="248">
        <v>3</v>
      </c>
      <c r="H409" s="248">
        <v>1</v>
      </c>
      <c r="I409" s="248">
        <v>0</v>
      </c>
      <c r="J409" s="248">
        <v>0</v>
      </c>
      <c r="K409" s="248">
        <v>2</v>
      </c>
      <c r="L409" s="248">
        <v>0</v>
      </c>
      <c r="M409" s="248">
        <v>0</v>
      </c>
      <c r="N409" s="248">
        <v>0</v>
      </c>
      <c r="O409" s="248">
        <v>0</v>
      </c>
      <c r="P409" s="269">
        <v>0</v>
      </c>
      <c r="Q409" s="248"/>
    </row>
    <row r="410" spans="1:17" ht="21" customHeight="1">
      <c r="A410" s="247">
        <v>12142</v>
      </c>
      <c r="B410" s="258" t="s">
        <v>1114</v>
      </c>
      <c r="C410" s="29">
        <v>3</v>
      </c>
      <c r="D410" s="248">
        <v>1</v>
      </c>
      <c r="E410" s="248">
        <v>0</v>
      </c>
      <c r="F410" s="248">
        <v>0</v>
      </c>
      <c r="G410" s="248">
        <v>2</v>
      </c>
      <c r="H410" s="248">
        <v>0</v>
      </c>
      <c r="I410" s="248">
        <v>0</v>
      </c>
      <c r="J410" s="248">
        <v>0</v>
      </c>
      <c r="K410" s="248">
        <v>0</v>
      </c>
      <c r="L410" s="248">
        <v>0</v>
      </c>
      <c r="M410" s="248">
        <v>0</v>
      </c>
      <c r="N410" s="248">
        <v>0</v>
      </c>
      <c r="O410" s="248">
        <v>0</v>
      </c>
      <c r="P410" s="269">
        <v>0</v>
      </c>
      <c r="Q410" s="248"/>
    </row>
    <row r="411" spans="1:17" ht="21" customHeight="1">
      <c r="A411" s="247">
        <v>12143</v>
      </c>
      <c r="B411" s="258" t="s">
        <v>1115</v>
      </c>
      <c r="C411" s="29">
        <v>1</v>
      </c>
      <c r="D411" s="248">
        <v>1</v>
      </c>
      <c r="E411" s="248">
        <v>0</v>
      </c>
      <c r="F411" s="248">
        <v>0</v>
      </c>
      <c r="G411" s="248">
        <v>0</v>
      </c>
      <c r="H411" s="248">
        <v>0</v>
      </c>
      <c r="I411" s="248">
        <v>0</v>
      </c>
      <c r="J411" s="248">
        <v>0</v>
      </c>
      <c r="K411" s="248">
        <v>0</v>
      </c>
      <c r="L411" s="248">
        <v>0</v>
      </c>
      <c r="M411" s="248">
        <v>0</v>
      </c>
      <c r="N411" s="248">
        <v>0</v>
      </c>
      <c r="O411" s="248">
        <v>0</v>
      </c>
      <c r="P411" s="269">
        <v>0</v>
      </c>
      <c r="Q411" s="248"/>
    </row>
    <row r="412" spans="1:17" ht="21" customHeight="1">
      <c r="A412" s="247">
        <v>12144</v>
      </c>
      <c r="B412" s="258" t="s">
        <v>1116</v>
      </c>
      <c r="C412" s="29">
        <v>14</v>
      </c>
      <c r="D412" s="248">
        <v>1</v>
      </c>
      <c r="E412" s="248">
        <v>1</v>
      </c>
      <c r="F412" s="248">
        <v>0</v>
      </c>
      <c r="G412" s="248">
        <v>11</v>
      </c>
      <c r="H412" s="248">
        <v>0</v>
      </c>
      <c r="I412" s="248">
        <v>0</v>
      </c>
      <c r="J412" s="248">
        <v>0</v>
      </c>
      <c r="K412" s="248">
        <v>1</v>
      </c>
      <c r="L412" s="248">
        <v>0</v>
      </c>
      <c r="M412" s="248">
        <v>0</v>
      </c>
      <c r="N412" s="248">
        <v>0</v>
      </c>
      <c r="O412" s="248">
        <v>0</v>
      </c>
      <c r="P412" s="269">
        <v>0</v>
      </c>
      <c r="Q412" s="248"/>
    </row>
    <row r="413" spans="1:17" ht="21" customHeight="1">
      <c r="A413" s="247">
        <v>12145</v>
      </c>
      <c r="B413" s="258" t="s">
        <v>1117</v>
      </c>
      <c r="C413" s="29">
        <v>49</v>
      </c>
      <c r="D413" s="248">
        <v>10</v>
      </c>
      <c r="E413" s="248">
        <v>6</v>
      </c>
      <c r="F413" s="248">
        <v>0</v>
      </c>
      <c r="G413" s="248">
        <v>18</v>
      </c>
      <c r="H413" s="248">
        <v>0</v>
      </c>
      <c r="I413" s="248">
        <v>0</v>
      </c>
      <c r="J413" s="248">
        <v>4</v>
      </c>
      <c r="K413" s="248">
        <v>4</v>
      </c>
      <c r="L413" s="248">
        <v>5</v>
      </c>
      <c r="M413" s="248">
        <v>0</v>
      </c>
      <c r="N413" s="248">
        <v>2</v>
      </c>
      <c r="O413" s="248">
        <v>0</v>
      </c>
      <c r="P413" s="269">
        <v>0</v>
      </c>
      <c r="Q413" s="248"/>
    </row>
    <row r="414" spans="1:17" ht="21" customHeight="1">
      <c r="A414" s="247">
        <v>12146</v>
      </c>
      <c r="B414" s="258" t="s">
        <v>1118</v>
      </c>
      <c r="C414" s="29">
        <v>26</v>
      </c>
      <c r="D414" s="248">
        <v>14</v>
      </c>
      <c r="E414" s="248">
        <v>1</v>
      </c>
      <c r="F414" s="248">
        <v>2</v>
      </c>
      <c r="G414" s="248">
        <v>1</v>
      </c>
      <c r="H414" s="248">
        <v>6</v>
      </c>
      <c r="I414" s="248">
        <v>2</v>
      </c>
      <c r="J414" s="248">
        <v>0</v>
      </c>
      <c r="K414" s="248">
        <v>0</v>
      </c>
      <c r="L414" s="248">
        <v>0</v>
      </c>
      <c r="M414" s="248">
        <v>0</v>
      </c>
      <c r="N414" s="248">
        <v>0</v>
      </c>
      <c r="O414" s="248">
        <v>0</v>
      </c>
      <c r="P414" s="269">
        <v>0</v>
      </c>
      <c r="Q414" s="248"/>
    </row>
    <row r="415" spans="1:17" ht="21" customHeight="1">
      <c r="A415" s="247">
        <v>12149</v>
      </c>
      <c r="B415" s="258" t="s">
        <v>1119</v>
      </c>
      <c r="C415" s="29">
        <v>10017</v>
      </c>
      <c r="D415" s="248">
        <v>1520</v>
      </c>
      <c r="E415" s="248">
        <v>2809</v>
      </c>
      <c r="F415" s="248">
        <v>1014</v>
      </c>
      <c r="G415" s="248">
        <v>1855</v>
      </c>
      <c r="H415" s="248">
        <v>23</v>
      </c>
      <c r="I415" s="248">
        <v>29</v>
      </c>
      <c r="J415" s="248">
        <v>739</v>
      </c>
      <c r="K415" s="248">
        <v>1872</v>
      </c>
      <c r="L415" s="248">
        <v>134</v>
      </c>
      <c r="M415" s="248">
        <v>0</v>
      </c>
      <c r="N415" s="248">
        <v>16</v>
      </c>
      <c r="O415" s="248">
        <v>6</v>
      </c>
      <c r="P415" s="269">
        <v>0</v>
      </c>
      <c r="Q415" s="248"/>
    </row>
    <row r="416" spans="1:17" ht="21" customHeight="1">
      <c r="A416" s="247">
        <v>12150</v>
      </c>
      <c r="B416" s="258" t="s">
        <v>1120</v>
      </c>
      <c r="C416" s="29">
        <v>88</v>
      </c>
      <c r="D416" s="248">
        <v>49</v>
      </c>
      <c r="E416" s="248">
        <v>22</v>
      </c>
      <c r="F416" s="248">
        <v>2</v>
      </c>
      <c r="G416" s="248">
        <v>6</v>
      </c>
      <c r="H416" s="248">
        <v>7</v>
      </c>
      <c r="I416" s="248">
        <v>0</v>
      </c>
      <c r="J416" s="248">
        <v>0</v>
      </c>
      <c r="K416" s="248">
        <v>0</v>
      </c>
      <c r="L416" s="248">
        <v>1</v>
      </c>
      <c r="M416" s="248">
        <v>0</v>
      </c>
      <c r="N416" s="248">
        <v>0</v>
      </c>
      <c r="O416" s="248">
        <v>1</v>
      </c>
      <c r="P416" s="269">
        <v>0</v>
      </c>
      <c r="Q416" s="248"/>
    </row>
    <row r="417" spans="1:17" ht="21" customHeight="1">
      <c r="A417" s="247">
        <v>12151</v>
      </c>
      <c r="B417" s="258" t="s">
        <v>1121</v>
      </c>
      <c r="C417" s="29">
        <v>815</v>
      </c>
      <c r="D417" s="248">
        <v>213</v>
      </c>
      <c r="E417" s="248">
        <v>62</v>
      </c>
      <c r="F417" s="248">
        <v>95</v>
      </c>
      <c r="G417" s="248">
        <v>259</v>
      </c>
      <c r="H417" s="248">
        <v>108</v>
      </c>
      <c r="I417" s="248">
        <v>0</v>
      </c>
      <c r="J417" s="248">
        <v>12</v>
      </c>
      <c r="K417" s="248">
        <v>30</v>
      </c>
      <c r="L417" s="248">
        <v>26</v>
      </c>
      <c r="M417" s="248">
        <v>1</v>
      </c>
      <c r="N417" s="248">
        <v>6</v>
      </c>
      <c r="O417" s="248">
        <v>3</v>
      </c>
      <c r="P417" s="269">
        <v>0</v>
      </c>
      <c r="Q417" s="248"/>
    </row>
    <row r="418" spans="1:17" ht="21" customHeight="1">
      <c r="A418" s="247">
        <v>12152</v>
      </c>
      <c r="B418" s="258" t="s">
        <v>1122</v>
      </c>
      <c r="C418" s="29">
        <v>4240</v>
      </c>
      <c r="D418" s="248">
        <v>162</v>
      </c>
      <c r="E418" s="248">
        <v>14</v>
      </c>
      <c r="F418" s="248">
        <v>3702</v>
      </c>
      <c r="G418" s="248">
        <v>188</v>
      </c>
      <c r="H418" s="248">
        <v>137</v>
      </c>
      <c r="I418" s="248">
        <v>0</v>
      </c>
      <c r="J418" s="248">
        <v>2</v>
      </c>
      <c r="K418" s="248">
        <v>20</v>
      </c>
      <c r="L418" s="248">
        <v>9</v>
      </c>
      <c r="M418" s="248">
        <v>0</v>
      </c>
      <c r="N418" s="248">
        <v>5</v>
      </c>
      <c r="O418" s="248">
        <v>1</v>
      </c>
      <c r="P418" s="269">
        <v>0</v>
      </c>
      <c r="Q418" s="248"/>
    </row>
    <row r="419" spans="1:17" ht="21" customHeight="1">
      <c r="A419" s="247">
        <v>12153</v>
      </c>
      <c r="B419" s="258" t="s">
        <v>1123</v>
      </c>
      <c r="C419" s="29">
        <v>73</v>
      </c>
      <c r="D419" s="248">
        <v>64</v>
      </c>
      <c r="E419" s="248">
        <v>5</v>
      </c>
      <c r="F419" s="248">
        <v>0</v>
      </c>
      <c r="G419" s="248">
        <v>4</v>
      </c>
      <c r="H419" s="248">
        <v>0</v>
      </c>
      <c r="I419" s="248">
        <v>0</v>
      </c>
      <c r="J419" s="248">
        <v>0</v>
      </c>
      <c r="K419" s="248">
        <v>0</v>
      </c>
      <c r="L419" s="248">
        <v>0</v>
      </c>
      <c r="M419" s="248">
        <v>0</v>
      </c>
      <c r="N419" s="248">
        <v>0</v>
      </c>
      <c r="O419" s="248">
        <v>0</v>
      </c>
      <c r="P419" s="269">
        <v>0</v>
      </c>
      <c r="Q419" s="248"/>
    </row>
    <row r="420" spans="1:17" ht="21" customHeight="1">
      <c r="A420" s="247">
        <v>12156</v>
      </c>
      <c r="B420" s="258" t="s">
        <v>1125</v>
      </c>
      <c r="C420" s="29">
        <v>52</v>
      </c>
      <c r="D420" s="248">
        <v>6</v>
      </c>
      <c r="E420" s="248">
        <v>0</v>
      </c>
      <c r="F420" s="248">
        <v>0</v>
      </c>
      <c r="G420" s="248">
        <v>22</v>
      </c>
      <c r="H420" s="248">
        <v>1</v>
      </c>
      <c r="I420" s="248">
        <v>0</v>
      </c>
      <c r="J420" s="248">
        <v>0</v>
      </c>
      <c r="K420" s="248">
        <v>15</v>
      </c>
      <c r="L420" s="248">
        <v>6</v>
      </c>
      <c r="M420" s="248">
        <v>0</v>
      </c>
      <c r="N420" s="248">
        <v>1</v>
      </c>
      <c r="O420" s="248">
        <v>1</v>
      </c>
      <c r="P420" s="269">
        <v>0</v>
      </c>
      <c r="Q420" s="248"/>
    </row>
    <row r="421" spans="1:17" ht="21" customHeight="1">
      <c r="A421" s="247">
        <v>12157</v>
      </c>
      <c r="B421" s="258" t="s">
        <v>1126</v>
      </c>
      <c r="C421" s="29">
        <v>2</v>
      </c>
      <c r="D421" s="248">
        <v>1</v>
      </c>
      <c r="E421" s="248">
        <v>0</v>
      </c>
      <c r="F421" s="248">
        <v>0</v>
      </c>
      <c r="G421" s="248">
        <v>1</v>
      </c>
      <c r="H421" s="248">
        <v>0</v>
      </c>
      <c r="I421" s="248">
        <v>0</v>
      </c>
      <c r="J421" s="248">
        <v>0</v>
      </c>
      <c r="K421" s="248">
        <v>0</v>
      </c>
      <c r="L421" s="248">
        <v>0</v>
      </c>
      <c r="M421" s="248">
        <v>0</v>
      </c>
      <c r="N421" s="248">
        <v>0</v>
      </c>
      <c r="O421" s="248">
        <v>0</v>
      </c>
      <c r="P421" s="269">
        <v>0</v>
      </c>
      <c r="Q421" s="248"/>
    </row>
    <row r="422" spans="1:17" ht="21" customHeight="1">
      <c r="A422" s="247">
        <v>12159</v>
      </c>
      <c r="B422" s="258" t="s">
        <v>1128</v>
      </c>
      <c r="C422" s="29">
        <v>201</v>
      </c>
      <c r="D422" s="248">
        <v>38</v>
      </c>
      <c r="E422" s="248">
        <v>12</v>
      </c>
      <c r="F422" s="248">
        <v>0</v>
      </c>
      <c r="G422" s="248">
        <v>115</v>
      </c>
      <c r="H422" s="248">
        <v>0</v>
      </c>
      <c r="I422" s="248">
        <v>0</v>
      </c>
      <c r="J422" s="248">
        <v>1</v>
      </c>
      <c r="K422" s="248">
        <v>5</v>
      </c>
      <c r="L422" s="248">
        <v>20</v>
      </c>
      <c r="M422" s="248">
        <v>0</v>
      </c>
      <c r="N422" s="248">
        <v>7</v>
      </c>
      <c r="O422" s="248">
        <v>3</v>
      </c>
      <c r="P422" s="269">
        <v>0</v>
      </c>
      <c r="Q422" s="248"/>
    </row>
    <row r="423" spans="1:17" ht="21" customHeight="1">
      <c r="A423" s="247">
        <v>12163</v>
      </c>
      <c r="B423" s="258" t="s">
        <v>1129</v>
      </c>
      <c r="C423" s="29">
        <v>385</v>
      </c>
      <c r="D423" s="248">
        <v>1</v>
      </c>
      <c r="E423" s="248">
        <v>0</v>
      </c>
      <c r="F423" s="248">
        <v>382</v>
      </c>
      <c r="G423" s="248">
        <v>2</v>
      </c>
      <c r="H423" s="248">
        <v>0</v>
      </c>
      <c r="I423" s="248">
        <v>0</v>
      </c>
      <c r="J423" s="248">
        <v>0</v>
      </c>
      <c r="K423" s="248">
        <v>0</v>
      </c>
      <c r="L423" s="248">
        <v>0</v>
      </c>
      <c r="M423" s="248">
        <v>0</v>
      </c>
      <c r="N423" s="248">
        <v>0</v>
      </c>
      <c r="O423" s="248">
        <v>0</v>
      </c>
      <c r="P423" s="269">
        <v>0</v>
      </c>
      <c r="Q423" s="248"/>
    </row>
    <row r="424" spans="1:17" ht="21" customHeight="1">
      <c r="A424" s="247">
        <v>12170</v>
      </c>
      <c r="B424" s="258" t="s">
        <v>1130</v>
      </c>
      <c r="C424" s="29">
        <v>22</v>
      </c>
      <c r="D424" s="248">
        <v>11</v>
      </c>
      <c r="E424" s="248">
        <v>1</v>
      </c>
      <c r="F424" s="248">
        <v>2</v>
      </c>
      <c r="G424" s="248">
        <v>6</v>
      </c>
      <c r="H424" s="248">
        <v>0</v>
      </c>
      <c r="I424" s="248">
        <v>0</v>
      </c>
      <c r="J424" s="248">
        <v>0</v>
      </c>
      <c r="K424" s="248">
        <v>0</v>
      </c>
      <c r="L424" s="248">
        <v>2</v>
      </c>
      <c r="M424" s="248">
        <v>0</v>
      </c>
      <c r="N424" s="248">
        <v>0</v>
      </c>
      <c r="O424" s="248">
        <v>0</v>
      </c>
      <c r="P424" s="269">
        <v>0</v>
      </c>
      <c r="Q424" s="248"/>
    </row>
    <row r="425" spans="1:17" ht="21" customHeight="1">
      <c r="A425" s="247">
        <v>12171</v>
      </c>
      <c r="B425" s="258" t="s">
        <v>1131</v>
      </c>
      <c r="C425" s="29">
        <v>3</v>
      </c>
      <c r="D425" s="248">
        <v>1</v>
      </c>
      <c r="E425" s="248">
        <v>0</v>
      </c>
      <c r="F425" s="248">
        <v>0</v>
      </c>
      <c r="G425" s="248">
        <v>2</v>
      </c>
      <c r="H425" s="248">
        <v>0</v>
      </c>
      <c r="I425" s="248">
        <v>0</v>
      </c>
      <c r="J425" s="248">
        <v>0</v>
      </c>
      <c r="K425" s="248">
        <v>0</v>
      </c>
      <c r="L425" s="248">
        <v>0</v>
      </c>
      <c r="M425" s="248">
        <v>0</v>
      </c>
      <c r="N425" s="248">
        <v>0</v>
      </c>
      <c r="O425" s="248">
        <v>0</v>
      </c>
      <c r="P425" s="269">
        <v>0</v>
      </c>
      <c r="Q425" s="248"/>
    </row>
    <row r="426" spans="1:17" ht="21" customHeight="1">
      <c r="A426" s="247">
        <v>12172</v>
      </c>
      <c r="B426" s="258" t="s">
        <v>1132</v>
      </c>
      <c r="C426" s="29">
        <v>15</v>
      </c>
      <c r="D426" s="248">
        <v>8</v>
      </c>
      <c r="E426" s="248">
        <v>0</v>
      </c>
      <c r="F426" s="248">
        <v>0</v>
      </c>
      <c r="G426" s="248">
        <v>1</v>
      </c>
      <c r="H426" s="248">
        <v>2</v>
      </c>
      <c r="I426" s="248">
        <v>2</v>
      </c>
      <c r="J426" s="248">
        <v>0</v>
      </c>
      <c r="K426" s="248">
        <v>0</v>
      </c>
      <c r="L426" s="248">
        <v>2</v>
      </c>
      <c r="M426" s="248">
        <v>0</v>
      </c>
      <c r="N426" s="248">
        <v>0</v>
      </c>
      <c r="O426" s="248">
        <v>0</v>
      </c>
      <c r="P426" s="269">
        <v>0</v>
      </c>
      <c r="Q426" s="248"/>
    </row>
    <row r="427" spans="1:17" ht="21" customHeight="1">
      <c r="A427" s="247">
        <v>12173</v>
      </c>
      <c r="B427" s="258" t="s">
        <v>1133</v>
      </c>
      <c r="C427" s="29">
        <v>42</v>
      </c>
      <c r="D427" s="248">
        <v>5</v>
      </c>
      <c r="E427" s="248">
        <v>7</v>
      </c>
      <c r="F427" s="248">
        <v>0</v>
      </c>
      <c r="G427" s="248">
        <v>16</v>
      </c>
      <c r="H427" s="248">
        <v>0</v>
      </c>
      <c r="I427" s="248">
        <v>0</v>
      </c>
      <c r="J427" s="248">
        <v>1</v>
      </c>
      <c r="K427" s="248">
        <v>3</v>
      </c>
      <c r="L427" s="248">
        <v>10</v>
      </c>
      <c r="M427" s="248">
        <v>0</v>
      </c>
      <c r="N427" s="248">
        <v>0</v>
      </c>
      <c r="O427" s="248">
        <v>0</v>
      </c>
      <c r="P427" s="269">
        <v>0</v>
      </c>
      <c r="Q427" s="248"/>
    </row>
    <row r="428" spans="1:17" ht="21" customHeight="1">
      <c r="A428" s="247">
        <v>12174</v>
      </c>
      <c r="B428" s="258" t="s">
        <v>1134</v>
      </c>
      <c r="C428" s="29">
        <v>32</v>
      </c>
      <c r="D428" s="248">
        <v>6</v>
      </c>
      <c r="E428" s="248">
        <v>8</v>
      </c>
      <c r="F428" s="248">
        <v>0</v>
      </c>
      <c r="G428" s="248">
        <v>4</v>
      </c>
      <c r="H428" s="248">
        <v>0</v>
      </c>
      <c r="I428" s="248">
        <v>0</v>
      </c>
      <c r="J428" s="248">
        <v>0</v>
      </c>
      <c r="K428" s="248">
        <v>5</v>
      </c>
      <c r="L428" s="248">
        <v>8</v>
      </c>
      <c r="M428" s="248">
        <v>0</v>
      </c>
      <c r="N428" s="248">
        <v>1</v>
      </c>
      <c r="O428" s="248">
        <v>0</v>
      </c>
      <c r="P428" s="269">
        <v>0</v>
      </c>
      <c r="Q428" s="248"/>
    </row>
    <row r="429" spans="1:17" ht="21" customHeight="1">
      <c r="A429" s="247">
        <v>12175</v>
      </c>
      <c r="B429" s="258" t="s">
        <v>1250</v>
      </c>
      <c r="C429" s="29">
        <v>2</v>
      </c>
      <c r="D429" s="248">
        <v>0</v>
      </c>
      <c r="E429" s="248">
        <v>1</v>
      </c>
      <c r="F429" s="248">
        <v>0</v>
      </c>
      <c r="G429" s="248">
        <v>0</v>
      </c>
      <c r="H429" s="248">
        <v>0</v>
      </c>
      <c r="I429" s="248">
        <v>0</v>
      </c>
      <c r="J429" s="248">
        <v>1</v>
      </c>
      <c r="K429" s="248">
        <v>0</v>
      </c>
      <c r="L429" s="248">
        <v>0</v>
      </c>
      <c r="M429" s="248">
        <v>0</v>
      </c>
      <c r="N429" s="248">
        <v>0</v>
      </c>
      <c r="O429" s="248">
        <v>0</v>
      </c>
      <c r="P429" s="269">
        <v>0</v>
      </c>
      <c r="Q429" s="248"/>
    </row>
    <row r="430" spans="1:17" ht="21" customHeight="1">
      <c r="A430" s="247">
        <v>12182</v>
      </c>
      <c r="B430" s="258" t="s">
        <v>1135</v>
      </c>
      <c r="C430" s="29">
        <v>46</v>
      </c>
      <c r="D430" s="248">
        <v>14</v>
      </c>
      <c r="E430" s="248">
        <v>8</v>
      </c>
      <c r="F430" s="248">
        <v>6</v>
      </c>
      <c r="G430" s="248">
        <v>13</v>
      </c>
      <c r="H430" s="248">
        <v>0</v>
      </c>
      <c r="I430" s="248">
        <v>0</v>
      </c>
      <c r="J430" s="248">
        <v>1</v>
      </c>
      <c r="K430" s="248">
        <v>4</v>
      </c>
      <c r="L430" s="248">
        <v>0</v>
      </c>
      <c r="M430" s="248">
        <v>0</v>
      </c>
      <c r="N430" s="248">
        <v>0</v>
      </c>
      <c r="O430" s="248">
        <v>0</v>
      </c>
      <c r="P430" s="269">
        <v>0</v>
      </c>
      <c r="Q430" s="248"/>
    </row>
    <row r="431" spans="1:17" ht="21" customHeight="1">
      <c r="A431" s="247">
        <v>12183</v>
      </c>
      <c r="B431" s="258" t="s">
        <v>1136</v>
      </c>
      <c r="C431" s="29">
        <v>16</v>
      </c>
      <c r="D431" s="248">
        <v>7</v>
      </c>
      <c r="E431" s="248">
        <v>1</v>
      </c>
      <c r="F431" s="248">
        <v>0</v>
      </c>
      <c r="G431" s="248">
        <v>4</v>
      </c>
      <c r="H431" s="248">
        <v>2</v>
      </c>
      <c r="I431" s="248">
        <v>0</v>
      </c>
      <c r="J431" s="248">
        <v>0</v>
      </c>
      <c r="K431" s="248">
        <v>0</v>
      </c>
      <c r="L431" s="248">
        <v>2</v>
      </c>
      <c r="M431" s="248">
        <v>0</v>
      </c>
      <c r="N431" s="248">
        <v>0</v>
      </c>
      <c r="O431" s="248">
        <v>0</v>
      </c>
      <c r="P431" s="269">
        <v>0</v>
      </c>
      <c r="Q431" s="248"/>
    </row>
    <row r="432" spans="1:17" ht="21" customHeight="1">
      <c r="A432" s="247">
        <v>12186</v>
      </c>
      <c r="B432" s="258" t="s">
        <v>1137</v>
      </c>
      <c r="C432" s="29">
        <v>29</v>
      </c>
      <c r="D432" s="248">
        <v>2</v>
      </c>
      <c r="E432" s="248">
        <v>1</v>
      </c>
      <c r="F432" s="248">
        <v>0</v>
      </c>
      <c r="G432" s="248">
        <v>18</v>
      </c>
      <c r="H432" s="248">
        <v>1</v>
      </c>
      <c r="I432" s="248">
        <v>0</v>
      </c>
      <c r="J432" s="248">
        <v>0</v>
      </c>
      <c r="K432" s="248">
        <v>7</v>
      </c>
      <c r="L432" s="248">
        <v>0</v>
      </c>
      <c r="M432" s="248">
        <v>0</v>
      </c>
      <c r="N432" s="248">
        <v>0</v>
      </c>
      <c r="O432" s="248">
        <v>0</v>
      </c>
      <c r="P432" s="269">
        <v>0</v>
      </c>
      <c r="Q432" s="248"/>
    </row>
    <row r="433" spans="1:17" ht="21" customHeight="1">
      <c r="A433" s="247">
        <v>12187</v>
      </c>
      <c r="B433" s="258" t="s">
        <v>1138</v>
      </c>
      <c r="C433" s="29">
        <v>58</v>
      </c>
      <c r="D433" s="248">
        <v>12</v>
      </c>
      <c r="E433" s="248">
        <v>1</v>
      </c>
      <c r="F433" s="248">
        <v>2</v>
      </c>
      <c r="G433" s="248">
        <v>25</v>
      </c>
      <c r="H433" s="248">
        <v>6</v>
      </c>
      <c r="I433" s="248">
        <v>0</v>
      </c>
      <c r="J433" s="248">
        <v>0</v>
      </c>
      <c r="K433" s="248">
        <v>9</v>
      </c>
      <c r="L433" s="248">
        <v>1</v>
      </c>
      <c r="M433" s="248">
        <v>0</v>
      </c>
      <c r="N433" s="248">
        <v>2</v>
      </c>
      <c r="O433" s="248">
        <v>0</v>
      </c>
      <c r="P433" s="269">
        <v>0</v>
      </c>
      <c r="Q433" s="248"/>
    </row>
    <row r="434" spans="1:17" ht="21" customHeight="1">
      <c r="A434" s="247">
        <v>12188</v>
      </c>
      <c r="B434" s="258" t="s">
        <v>1251</v>
      </c>
      <c r="C434" s="29">
        <v>1</v>
      </c>
      <c r="D434" s="248">
        <v>1</v>
      </c>
      <c r="E434" s="248">
        <v>0</v>
      </c>
      <c r="F434" s="248">
        <v>0</v>
      </c>
      <c r="G434" s="248">
        <v>0</v>
      </c>
      <c r="H434" s="248">
        <v>0</v>
      </c>
      <c r="I434" s="248">
        <v>0</v>
      </c>
      <c r="J434" s="248">
        <v>0</v>
      </c>
      <c r="K434" s="248">
        <v>0</v>
      </c>
      <c r="L434" s="248">
        <v>0</v>
      </c>
      <c r="M434" s="248">
        <v>0</v>
      </c>
      <c r="N434" s="248">
        <v>0</v>
      </c>
      <c r="O434" s="248">
        <v>0</v>
      </c>
      <c r="P434" s="269">
        <v>0</v>
      </c>
      <c r="Q434" s="248"/>
    </row>
    <row r="435" spans="1:17" ht="21" customHeight="1">
      <c r="A435" s="247">
        <v>12999</v>
      </c>
      <c r="B435" s="258" t="s">
        <v>1139</v>
      </c>
      <c r="C435" s="29">
        <v>1261</v>
      </c>
      <c r="D435" s="248">
        <v>150</v>
      </c>
      <c r="E435" s="248">
        <v>13</v>
      </c>
      <c r="F435" s="248">
        <v>727</v>
      </c>
      <c r="G435" s="248">
        <v>41</v>
      </c>
      <c r="H435" s="248">
        <v>164</v>
      </c>
      <c r="I435" s="248">
        <v>136</v>
      </c>
      <c r="J435" s="248">
        <v>15</v>
      </c>
      <c r="K435" s="248">
        <v>2</v>
      </c>
      <c r="L435" s="248">
        <v>5</v>
      </c>
      <c r="M435" s="248">
        <v>1</v>
      </c>
      <c r="N435" s="248">
        <v>7</v>
      </c>
      <c r="O435" s="248">
        <v>0</v>
      </c>
      <c r="P435" s="269">
        <v>0</v>
      </c>
      <c r="Q435" s="248"/>
    </row>
    <row r="436" spans="1:17" ht="21" customHeight="1">
      <c r="A436" s="247">
        <v>13018</v>
      </c>
      <c r="B436" s="258" t="s">
        <v>1140</v>
      </c>
      <c r="C436" s="29">
        <v>3</v>
      </c>
      <c r="D436" s="248">
        <v>2</v>
      </c>
      <c r="E436" s="248">
        <v>0</v>
      </c>
      <c r="F436" s="248">
        <v>0</v>
      </c>
      <c r="G436" s="248">
        <v>0</v>
      </c>
      <c r="H436" s="248">
        <v>0</v>
      </c>
      <c r="I436" s="248">
        <v>1</v>
      </c>
      <c r="J436" s="248">
        <v>0</v>
      </c>
      <c r="K436" s="248">
        <v>0</v>
      </c>
      <c r="L436" s="248">
        <v>0</v>
      </c>
      <c r="M436" s="248">
        <v>0</v>
      </c>
      <c r="N436" s="248">
        <v>0</v>
      </c>
      <c r="O436" s="248">
        <v>0</v>
      </c>
      <c r="P436" s="269">
        <v>0</v>
      </c>
      <c r="Q436" s="248"/>
    </row>
    <row r="437" spans="1:17" ht="21" customHeight="1">
      <c r="A437" s="247">
        <v>13049</v>
      </c>
      <c r="B437" s="258" t="s">
        <v>1141</v>
      </c>
      <c r="C437" s="29">
        <v>3</v>
      </c>
      <c r="D437" s="248">
        <v>1</v>
      </c>
      <c r="E437" s="248">
        <v>1</v>
      </c>
      <c r="F437" s="248">
        <v>0</v>
      </c>
      <c r="G437" s="248">
        <v>0</v>
      </c>
      <c r="H437" s="248">
        <v>0</v>
      </c>
      <c r="I437" s="248">
        <v>1</v>
      </c>
      <c r="J437" s="248">
        <v>0</v>
      </c>
      <c r="K437" s="248">
        <v>0</v>
      </c>
      <c r="L437" s="248">
        <v>0</v>
      </c>
      <c r="M437" s="248">
        <v>0</v>
      </c>
      <c r="N437" s="248">
        <v>0</v>
      </c>
      <c r="O437" s="248">
        <v>0</v>
      </c>
      <c r="P437" s="269">
        <v>0</v>
      </c>
      <c r="Q437" s="248"/>
    </row>
    <row r="438" spans="1:17" ht="21" customHeight="1">
      <c r="A438" s="247">
        <v>13050</v>
      </c>
      <c r="B438" s="258" t="s">
        <v>1142</v>
      </c>
      <c r="C438" s="29">
        <v>7</v>
      </c>
      <c r="D438" s="248">
        <v>3</v>
      </c>
      <c r="E438" s="248">
        <v>1</v>
      </c>
      <c r="F438" s="248">
        <v>0</v>
      </c>
      <c r="G438" s="248">
        <v>2</v>
      </c>
      <c r="H438" s="248">
        <v>0</v>
      </c>
      <c r="I438" s="248">
        <v>0</v>
      </c>
      <c r="J438" s="248">
        <v>0</v>
      </c>
      <c r="K438" s="248">
        <v>1</v>
      </c>
      <c r="L438" s="248">
        <v>0</v>
      </c>
      <c r="M438" s="248">
        <v>0</v>
      </c>
      <c r="N438" s="248">
        <v>0</v>
      </c>
      <c r="O438" s="248">
        <v>0</v>
      </c>
      <c r="P438" s="269">
        <v>0</v>
      </c>
      <c r="Q438" s="248"/>
    </row>
    <row r="439" spans="1:17" ht="21" customHeight="1">
      <c r="A439" s="247">
        <v>13051</v>
      </c>
      <c r="B439" s="258" t="s">
        <v>1143</v>
      </c>
      <c r="C439" s="29">
        <v>45</v>
      </c>
      <c r="D439" s="248">
        <v>16</v>
      </c>
      <c r="E439" s="248">
        <v>11</v>
      </c>
      <c r="F439" s="248">
        <v>4</v>
      </c>
      <c r="G439" s="248">
        <v>14</v>
      </c>
      <c r="H439" s="248">
        <v>0</v>
      </c>
      <c r="I439" s="248">
        <v>0</v>
      </c>
      <c r="J439" s="248">
        <v>0</v>
      </c>
      <c r="K439" s="248">
        <v>0</v>
      </c>
      <c r="L439" s="248">
        <v>0</v>
      </c>
      <c r="M439" s="248">
        <v>0</v>
      </c>
      <c r="N439" s="248">
        <v>0</v>
      </c>
      <c r="O439" s="248">
        <v>0</v>
      </c>
      <c r="P439" s="269">
        <v>0</v>
      </c>
      <c r="Q439" s="248"/>
    </row>
    <row r="440" spans="1:17" ht="21" customHeight="1">
      <c r="A440" s="247">
        <v>15002</v>
      </c>
      <c r="B440" s="258" t="s">
        <v>1144</v>
      </c>
      <c r="C440" s="29">
        <v>73</v>
      </c>
      <c r="D440" s="248">
        <v>40</v>
      </c>
      <c r="E440" s="248">
        <v>1</v>
      </c>
      <c r="F440" s="248">
        <v>0</v>
      </c>
      <c r="G440" s="248">
        <v>19</v>
      </c>
      <c r="H440" s="248">
        <v>4</v>
      </c>
      <c r="I440" s="248">
        <v>0</v>
      </c>
      <c r="J440" s="248">
        <v>1</v>
      </c>
      <c r="K440" s="248">
        <v>6</v>
      </c>
      <c r="L440" s="248">
        <v>2</v>
      </c>
      <c r="M440" s="248">
        <v>0</v>
      </c>
      <c r="N440" s="248">
        <v>0</v>
      </c>
      <c r="O440" s="248">
        <v>0</v>
      </c>
      <c r="P440" s="269">
        <v>0</v>
      </c>
      <c r="Q440" s="248"/>
    </row>
    <row r="441" spans="1:17" ht="21" customHeight="1">
      <c r="A441" s="247">
        <v>15003</v>
      </c>
      <c r="B441" s="258" t="s">
        <v>1252</v>
      </c>
      <c r="C441" s="29">
        <v>1</v>
      </c>
      <c r="D441" s="248">
        <v>0</v>
      </c>
      <c r="E441" s="248">
        <v>0</v>
      </c>
      <c r="F441" s="248">
        <v>0</v>
      </c>
      <c r="G441" s="248">
        <v>1</v>
      </c>
      <c r="H441" s="248">
        <v>0</v>
      </c>
      <c r="I441" s="248">
        <v>0</v>
      </c>
      <c r="J441" s="248">
        <v>0</v>
      </c>
      <c r="K441" s="248">
        <v>0</v>
      </c>
      <c r="L441" s="248">
        <v>0</v>
      </c>
      <c r="M441" s="248">
        <v>0</v>
      </c>
      <c r="N441" s="248">
        <v>0</v>
      </c>
      <c r="O441" s="248">
        <v>0</v>
      </c>
      <c r="P441" s="269">
        <v>0</v>
      </c>
      <c r="Q441" s="248"/>
    </row>
    <row r="442" spans="1:17" ht="21" customHeight="1">
      <c r="A442" s="247">
        <v>15007</v>
      </c>
      <c r="B442" s="258" t="s">
        <v>1145</v>
      </c>
      <c r="C442" s="29">
        <v>58</v>
      </c>
      <c r="D442" s="248">
        <v>4</v>
      </c>
      <c r="E442" s="248">
        <v>3</v>
      </c>
      <c r="F442" s="248">
        <v>1</v>
      </c>
      <c r="G442" s="248">
        <v>19</v>
      </c>
      <c r="H442" s="248">
        <v>2</v>
      </c>
      <c r="I442" s="248">
        <v>27</v>
      </c>
      <c r="J442" s="248">
        <v>1</v>
      </c>
      <c r="K442" s="248">
        <v>0</v>
      </c>
      <c r="L442" s="248">
        <v>0</v>
      </c>
      <c r="M442" s="248">
        <v>0</v>
      </c>
      <c r="N442" s="248">
        <v>0</v>
      </c>
      <c r="O442" s="248">
        <v>1</v>
      </c>
      <c r="P442" s="269">
        <v>0</v>
      </c>
      <c r="Q442" s="248"/>
    </row>
    <row r="443" spans="1:17" ht="21" customHeight="1">
      <c r="A443" s="247">
        <v>16402</v>
      </c>
      <c r="B443" s="258" t="s">
        <v>1253</v>
      </c>
      <c r="C443" s="29">
        <v>1</v>
      </c>
      <c r="D443" s="248">
        <v>0</v>
      </c>
      <c r="E443" s="248">
        <v>1</v>
      </c>
      <c r="F443" s="248">
        <v>0</v>
      </c>
      <c r="G443" s="248">
        <v>0</v>
      </c>
      <c r="H443" s="248">
        <v>0</v>
      </c>
      <c r="I443" s="248">
        <v>0</v>
      </c>
      <c r="J443" s="248">
        <v>0</v>
      </c>
      <c r="K443" s="248">
        <v>0</v>
      </c>
      <c r="L443" s="248">
        <v>0</v>
      </c>
      <c r="M443" s="248">
        <v>0</v>
      </c>
      <c r="N443" s="248">
        <v>0</v>
      </c>
      <c r="O443" s="248">
        <v>0</v>
      </c>
      <c r="P443" s="269">
        <v>0</v>
      </c>
      <c r="Q443" s="248"/>
    </row>
    <row r="444" spans="1:17" ht="21" customHeight="1">
      <c r="A444" s="247">
        <v>22200</v>
      </c>
      <c r="B444" s="258" t="s">
        <v>1147</v>
      </c>
      <c r="C444" s="29">
        <v>11</v>
      </c>
      <c r="D444" s="248">
        <v>2</v>
      </c>
      <c r="E444" s="248">
        <v>0</v>
      </c>
      <c r="F444" s="248">
        <v>0</v>
      </c>
      <c r="G444" s="248">
        <v>1</v>
      </c>
      <c r="H444" s="248">
        <v>0</v>
      </c>
      <c r="I444" s="248">
        <v>0</v>
      </c>
      <c r="J444" s="248">
        <v>0</v>
      </c>
      <c r="K444" s="248">
        <v>6</v>
      </c>
      <c r="L444" s="248">
        <v>1</v>
      </c>
      <c r="M444" s="248">
        <v>0</v>
      </c>
      <c r="N444" s="248">
        <v>1</v>
      </c>
      <c r="O444" s="248">
        <v>0</v>
      </c>
      <c r="P444" s="269">
        <v>0</v>
      </c>
      <c r="Q444" s="248"/>
    </row>
    <row r="445" spans="1:17" ht="21" customHeight="1">
      <c r="A445" s="247">
        <v>22412</v>
      </c>
      <c r="B445" s="258" t="s">
        <v>1148</v>
      </c>
      <c r="C445" s="29">
        <v>8</v>
      </c>
      <c r="D445" s="248">
        <v>3</v>
      </c>
      <c r="E445" s="248">
        <v>4</v>
      </c>
      <c r="F445" s="248">
        <v>0</v>
      </c>
      <c r="G445" s="248">
        <v>0</v>
      </c>
      <c r="H445" s="248">
        <v>0</v>
      </c>
      <c r="I445" s="248">
        <v>0</v>
      </c>
      <c r="J445" s="248">
        <v>1</v>
      </c>
      <c r="K445" s="248">
        <v>0</v>
      </c>
      <c r="L445" s="248">
        <v>0</v>
      </c>
      <c r="M445" s="248">
        <v>0</v>
      </c>
      <c r="N445" s="248">
        <v>0</v>
      </c>
      <c r="O445" s="248">
        <v>0</v>
      </c>
      <c r="P445" s="269">
        <v>0</v>
      </c>
      <c r="Q445" s="248"/>
    </row>
    <row r="446" spans="1:17" ht="21" customHeight="1">
      <c r="A446" s="247">
        <v>22600</v>
      </c>
      <c r="B446" s="258" t="s">
        <v>1150</v>
      </c>
      <c r="C446" s="29">
        <v>1228</v>
      </c>
      <c r="D446" s="248">
        <v>343</v>
      </c>
      <c r="E446" s="248">
        <v>0</v>
      </c>
      <c r="F446" s="248">
        <v>196</v>
      </c>
      <c r="G446" s="248">
        <v>1</v>
      </c>
      <c r="H446" s="248">
        <v>685</v>
      </c>
      <c r="I446" s="248">
        <v>0</v>
      </c>
      <c r="J446" s="248">
        <v>2</v>
      </c>
      <c r="K446" s="248">
        <v>0</v>
      </c>
      <c r="L446" s="248">
        <v>1</v>
      </c>
      <c r="M446" s="248">
        <v>0</v>
      </c>
      <c r="N446" s="248">
        <v>0</v>
      </c>
      <c r="O446" s="248">
        <v>0</v>
      </c>
      <c r="P446" s="269">
        <v>0</v>
      </c>
      <c r="Q446" s="248"/>
    </row>
    <row r="447" spans="1:17" ht="21" customHeight="1">
      <c r="A447" s="247">
        <v>22601</v>
      </c>
      <c r="B447" s="258" t="s">
        <v>1151</v>
      </c>
      <c r="C447" s="29">
        <v>292</v>
      </c>
      <c r="D447" s="248">
        <v>17</v>
      </c>
      <c r="E447" s="248">
        <v>0</v>
      </c>
      <c r="F447" s="248">
        <v>53</v>
      </c>
      <c r="G447" s="248">
        <v>1</v>
      </c>
      <c r="H447" s="248">
        <v>219</v>
      </c>
      <c r="I447" s="248">
        <v>0</v>
      </c>
      <c r="J447" s="248">
        <v>0</v>
      </c>
      <c r="K447" s="248">
        <v>0</v>
      </c>
      <c r="L447" s="248">
        <v>2</v>
      </c>
      <c r="M447" s="248">
        <v>0</v>
      </c>
      <c r="N447" s="248">
        <v>0</v>
      </c>
      <c r="O447" s="248">
        <v>0</v>
      </c>
      <c r="P447" s="269">
        <v>0</v>
      </c>
      <c r="Q447" s="248"/>
    </row>
    <row r="448" spans="1:17" s="32" customFormat="1" ht="21" customHeight="1">
      <c r="A448" s="247">
        <v>23100</v>
      </c>
      <c r="B448" s="258" t="s">
        <v>1152</v>
      </c>
      <c r="C448" s="29">
        <v>5</v>
      </c>
      <c r="D448" s="248">
        <v>2</v>
      </c>
      <c r="E448" s="248">
        <v>0</v>
      </c>
      <c r="F448" s="248">
        <v>2</v>
      </c>
      <c r="G448" s="248">
        <v>0</v>
      </c>
      <c r="H448" s="248">
        <v>0</v>
      </c>
      <c r="I448" s="248">
        <v>1</v>
      </c>
      <c r="J448" s="248">
        <v>0</v>
      </c>
      <c r="K448" s="248">
        <v>0</v>
      </c>
      <c r="L448" s="248">
        <v>0</v>
      </c>
      <c r="M448" s="248">
        <v>0</v>
      </c>
      <c r="N448" s="248">
        <v>0</v>
      </c>
      <c r="O448" s="248">
        <v>0</v>
      </c>
      <c r="P448" s="269">
        <v>0</v>
      </c>
      <c r="Q448" s="248"/>
    </row>
    <row r="449" spans="1:17" ht="21" customHeight="1">
      <c r="A449" s="247">
        <v>23400</v>
      </c>
      <c r="B449" s="258" t="s">
        <v>1254</v>
      </c>
      <c r="C449" s="29">
        <v>2</v>
      </c>
      <c r="D449" s="248">
        <v>0</v>
      </c>
      <c r="E449" s="248">
        <v>0</v>
      </c>
      <c r="F449" s="248">
        <v>0</v>
      </c>
      <c r="G449" s="248">
        <v>2</v>
      </c>
      <c r="H449" s="248">
        <v>0</v>
      </c>
      <c r="I449" s="248">
        <v>0</v>
      </c>
      <c r="J449" s="248">
        <v>0</v>
      </c>
      <c r="K449" s="248">
        <v>0</v>
      </c>
      <c r="L449" s="248">
        <v>0</v>
      </c>
      <c r="M449" s="248">
        <v>0</v>
      </c>
      <c r="N449" s="248">
        <v>0</v>
      </c>
      <c r="O449" s="248">
        <v>0</v>
      </c>
      <c r="P449" s="269">
        <v>0</v>
      </c>
      <c r="Q449" s="248"/>
    </row>
    <row r="450" spans="1:17" s="32" customFormat="1" ht="21" customHeight="1">
      <c r="A450" s="50"/>
      <c r="B450" s="49" t="s">
        <v>1157</v>
      </c>
      <c r="C450" s="29">
        <v>9</v>
      </c>
      <c r="D450" s="29">
        <v>5</v>
      </c>
      <c r="E450" s="29">
        <v>0</v>
      </c>
      <c r="F450" s="29">
        <v>2</v>
      </c>
      <c r="G450" s="29">
        <v>1</v>
      </c>
      <c r="H450" s="29">
        <v>0</v>
      </c>
      <c r="I450" s="29">
        <v>0</v>
      </c>
      <c r="J450" s="29">
        <v>0</v>
      </c>
      <c r="K450" s="29">
        <v>0</v>
      </c>
      <c r="L450" s="29">
        <v>1</v>
      </c>
      <c r="M450" s="29">
        <v>0</v>
      </c>
      <c r="N450" s="29">
        <v>0</v>
      </c>
      <c r="O450" s="29">
        <v>0</v>
      </c>
      <c r="P450" s="179">
        <v>0</v>
      </c>
      <c r="Q450" s="29"/>
    </row>
    <row r="451" spans="1:17" s="32" customFormat="1" ht="21" customHeight="1">
      <c r="A451" s="247">
        <v>23800</v>
      </c>
      <c r="B451" s="258" t="s">
        <v>1158</v>
      </c>
      <c r="C451" s="29">
        <v>3</v>
      </c>
      <c r="D451" s="248">
        <v>1</v>
      </c>
      <c r="E451" s="248">
        <v>0</v>
      </c>
      <c r="F451" s="248">
        <v>0</v>
      </c>
      <c r="G451" s="248">
        <v>1</v>
      </c>
      <c r="H451" s="248">
        <v>0</v>
      </c>
      <c r="I451" s="248">
        <v>0</v>
      </c>
      <c r="J451" s="248">
        <v>0</v>
      </c>
      <c r="K451" s="248">
        <v>0</v>
      </c>
      <c r="L451" s="248">
        <v>1</v>
      </c>
      <c r="M451" s="248">
        <v>0</v>
      </c>
      <c r="N451" s="248">
        <v>0</v>
      </c>
      <c r="O451" s="248">
        <v>0</v>
      </c>
      <c r="P451" s="269">
        <v>0</v>
      </c>
      <c r="Q451" s="248"/>
    </row>
    <row r="452" spans="1:17" ht="21" customHeight="1">
      <c r="A452" s="247">
        <v>23801</v>
      </c>
      <c r="B452" s="258" t="s">
        <v>1159</v>
      </c>
      <c r="C452" s="29">
        <v>6</v>
      </c>
      <c r="D452" s="248">
        <v>4</v>
      </c>
      <c r="E452" s="248">
        <v>0</v>
      </c>
      <c r="F452" s="248">
        <v>2</v>
      </c>
      <c r="G452" s="248">
        <v>0</v>
      </c>
      <c r="H452" s="248">
        <v>0</v>
      </c>
      <c r="I452" s="248">
        <v>0</v>
      </c>
      <c r="J452" s="248">
        <v>0</v>
      </c>
      <c r="K452" s="248">
        <v>0</v>
      </c>
      <c r="L452" s="248">
        <v>0</v>
      </c>
      <c r="M452" s="248">
        <v>0</v>
      </c>
      <c r="N452" s="248">
        <v>0</v>
      </c>
      <c r="O452" s="248">
        <v>0</v>
      </c>
      <c r="P452" s="269">
        <v>0</v>
      </c>
      <c r="Q452" s="248"/>
    </row>
    <row r="453" spans="1:17" s="32" customFormat="1" ht="21" customHeight="1">
      <c r="A453" s="50"/>
      <c r="B453" s="49" t="s">
        <v>1160</v>
      </c>
      <c r="C453" s="29">
        <v>5</v>
      </c>
      <c r="D453" s="29">
        <v>2</v>
      </c>
      <c r="E453" s="29">
        <v>0</v>
      </c>
      <c r="F453" s="29">
        <v>0</v>
      </c>
      <c r="G453" s="29">
        <v>1</v>
      </c>
      <c r="H453" s="29">
        <v>2</v>
      </c>
      <c r="I453" s="29">
        <v>0</v>
      </c>
      <c r="J453" s="29">
        <v>0</v>
      </c>
      <c r="K453" s="29">
        <v>0</v>
      </c>
      <c r="L453" s="29">
        <v>0</v>
      </c>
      <c r="M453" s="29">
        <v>0</v>
      </c>
      <c r="N453" s="29">
        <v>0</v>
      </c>
      <c r="O453" s="29">
        <v>0</v>
      </c>
      <c r="P453" s="179">
        <v>0</v>
      </c>
      <c r="Q453" s="29"/>
    </row>
    <row r="454" spans="1:17" ht="21" customHeight="1">
      <c r="A454" s="247">
        <v>23900</v>
      </c>
      <c r="B454" s="258" t="s">
        <v>1161</v>
      </c>
      <c r="C454" s="29">
        <v>5</v>
      </c>
      <c r="D454" s="248">
        <v>2</v>
      </c>
      <c r="E454" s="248">
        <v>0</v>
      </c>
      <c r="F454" s="248">
        <v>0</v>
      </c>
      <c r="G454" s="248">
        <v>1</v>
      </c>
      <c r="H454" s="248">
        <v>2</v>
      </c>
      <c r="I454" s="248">
        <v>0</v>
      </c>
      <c r="J454" s="248">
        <v>0</v>
      </c>
      <c r="K454" s="248">
        <v>0</v>
      </c>
      <c r="L454" s="248">
        <v>0</v>
      </c>
      <c r="M454" s="248">
        <v>0</v>
      </c>
      <c r="N454" s="248">
        <v>0</v>
      </c>
      <c r="O454" s="248">
        <v>0</v>
      </c>
      <c r="P454" s="269">
        <v>0</v>
      </c>
      <c r="Q454" s="248"/>
    </row>
    <row r="455" spans="1:17" s="32" customFormat="1" ht="21" customHeight="1">
      <c r="A455" s="50"/>
      <c r="B455" s="49" t="s">
        <v>1162</v>
      </c>
      <c r="C455" s="29">
        <v>176</v>
      </c>
      <c r="D455" s="29">
        <v>32</v>
      </c>
      <c r="E455" s="29">
        <v>44</v>
      </c>
      <c r="F455" s="29">
        <v>5</v>
      </c>
      <c r="G455" s="29">
        <v>62</v>
      </c>
      <c r="H455" s="29">
        <v>2</v>
      </c>
      <c r="I455" s="29">
        <v>7</v>
      </c>
      <c r="J455" s="29">
        <v>5</v>
      </c>
      <c r="K455" s="29">
        <v>10</v>
      </c>
      <c r="L455" s="29">
        <v>4</v>
      </c>
      <c r="M455" s="29">
        <v>2</v>
      </c>
      <c r="N455" s="29">
        <v>0</v>
      </c>
      <c r="O455" s="29">
        <v>3</v>
      </c>
      <c r="P455" s="179">
        <v>0</v>
      </c>
      <c r="Q455" s="29"/>
    </row>
    <row r="456" spans="1:17" ht="21" customHeight="1">
      <c r="A456" s="247">
        <v>20001</v>
      </c>
      <c r="B456" s="258" t="s">
        <v>1163</v>
      </c>
      <c r="C456" s="29">
        <v>2</v>
      </c>
      <c r="D456" s="248">
        <v>0</v>
      </c>
      <c r="E456" s="248">
        <v>1</v>
      </c>
      <c r="F456" s="248">
        <v>0</v>
      </c>
      <c r="G456" s="248">
        <v>0</v>
      </c>
      <c r="H456" s="248">
        <v>0</v>
      </c>
      <c r="I456" s="248">
        <v>0</v>
      </c>
      <c r="J456" s="248">
        <v>1</v>
      </c>
      <c r="K456" s="248">
        <v>0</v>
      </c>
      <c r="L456" s="248">
        <v>0</v>
      </c>
      <c r="M456" s="248">
        <v>0</v>
      </c>
      <c r="N456" s="248">
        <v>0</v>
      </c>
      <c r="O456" s="248">
        <v>0</v>
      </c>
      <c r="P456" s="269">
        <v>0</v>
      </c>
      <c r="Q456" s="248"/>
    </row>
    <row r="457" spans="1:17" ht="21" customHeight="1">
      <c r="A457" s="247">
        <v>20002</v>
      </c>
      <c r="B457" s="258" t="s">
        <v>1164</v>
      </c>
      <c r="C457" s="29">
        <v>7</v>
      </c>
      <c r="D457" s="248">
        <v>1</v>
      </c>
      <c r="E457" s="248">
        <v>0</v>
      </c>
      <c r="F457" s="248">
        <v>0</v>
      </c>
      <c r="G457" s="248">
        <v>6</v>
      </c>
      <c r="H457" s="248">
        <v>0</v>
      </c>
      <c r="I457" s="248">
        <v>0</v>
      </c>
      <c r="J457" s="248">
        <v>0</v>
      </c>
      <c r="K457" s="248">
        <v>0</v>
      </c>
      <c r="L457" s="248">
        <v>0</v>
      </c>
      <c r="M457" s="248">
        <v>0</v>
      </c>
      <c r="N457" s="248">
        <v>0</v>
      </c>
      <c r="O457" s="248">
        <v>0</v>
      </c>
      <c r="P457" s="269">
        <v>0</v>
      </c>
      <c r="Q457" s="248"/>
    </row>
    <row r="458" spans="1:17" ht="21" customHeight="1">
      <c r="A458" s="247">
        <v>20003</v>
      </c>
      <c r="B458" s="258" t="s">
        <v>1165</v>
      </c>
      <c r="C458" s="29">
        <v>89</v>
      </c>
      <c r="D458" s="248">
        <v>26</v>
      </c>
      <c r="E458" s="248">
        <v>35</v>
      </c>
      <c r="F458" s="248">
        <v>0</v>
      </c>
      <c r="G458" s="248">
        <v>11</v>
      </c>
      <c r="H458" s="248">
        <v>2</v>
      </c>
      <c r="I458" s="248">
        <v>7</v>
      </c>
      <c r="J458" s="248">
        <v>4</v>
      </c>
      <c r="K458" s="248">
        <v>2</v>
      </c>
      <c r="L458" s="248">
        <v>1</v>
      </c>
      <c r="M458" s="248">
        <v>0</v>
      </c>
      <c r="N458" s="248">
        <v>0</v>
      </c>
      <c r="O458" s="248">
        <v>1</v>
      </c>
      <c r="P458" s="269">
        <v>0</v>
      </c>
      <c r="Q458" s="248"/>
    </row>
    <row r="459" spans="1:17" ht="21" customHeight="1">
      <c r="A459" s="247">
        <v>20004</v>
      </c>
      <c r="B459" s="258" t="s">
        <v>1166</v>
      </c>
      <c r="C459" s="29">
        <v>49</v>
      </c>
      <c r="D459" s="248">
        <v>5</v>
      </c>
      <c r="E459" s="248">
        <v>6</v>
      </c>
      <c r="F459" s="248">
        <v>2</v>
      </c>
      <c r="G459" s="248">
        <v>28</v>
      </c>
      <c r="H459" s="248">
        <v>0</v>
      </c>
      <c r="I459" s="248">
        <v>0</v>
      </c>
      <c r="J459" s="248">
        <v>0</v>
      </c>
      <c r="K459" s="248">
        <v>3</v>
      </c>
      <c r="L459" s="248">
        <v>1</v>
      </c>
      <c r="M459" s="248">
        <v>2</v>
      </c>
      <c r="N459" s="248">
        <v>0</v>
      </c>
      <c r="O459" s="248">
        <v>2</v>
      </c>
      <c r="P459" s="269">
        <v>0</v>
      </c>
      <c r="Q459" s="248"/>
    </row>
    <row r="460" spans="1:17" ht="21" customHeight="1">
      <c r="A460" s="247">
        <v>20005</v>
      </c>
      <c r="B460" s="258" t="s">
        <v>1167</v>
      </c>
      <c r="C460" s="29">
        <v>5</v>
      </c>
      <c r="D460" s="248">
        <v>0</v>
      </c>
      <c r="E460" s="248">
        <v>1</v>
      </c>
      <c r="F460" s="248">
        <v>1</v>
      </c>
      <c r="G460" s="248">
        <v>0</v>
      </c>
      <c r="H460" s="248">
        <v>0</v>
      </c>
      <c r="I460" s="248">
        <v>0</v>
      </c>
      <c r="J460" s="248">
        <v>0</v>
      </c>
      <c r="K460" s="248">
        <v>1</v>
      </c>
      <c r="L460" s="248">
        <v>2</v>
      </c>
      <c r="M460" s="248">
        <v>0</v>
      </c>
      <c r="N460" s="248">
        <v>0</v>
      </c>
      <c r="O460" s="248">
        <v>0</v>
      </c>
      <c r="P460" s="269">
        <v>0</v>
      </c>
      <c r="Q460" s="248"/>
    </row>
    <row r="461" spans="1:17" s="32" customFormat="1" ht="21" customHeight="1">
      <c r="A461" s="247">
        <v>20099</v>
      </c>
      <c r="B461" s="258" t="s">
        <v>1169</v>
      </c>
      <c r="C461" s="29">
        <v>24</v>
      </c>
      <c r="D461" s="248">
        <v>0</v>
      </c>
      <c r="E461" s="248">
        <v>1</v>
      </c>
      <c r="F461" s="248">
        <v>2</v>
      </c>
      <c r="G461" s="248">
        <v>17</v>
      </c>
      <c r="H461" s="248">
        <v>0</v>
      </c>
      <c r="I461" s="248">
        <v>0</v>
      </c>
      <c r="J461" s="248">
        <v>0</v>
      </c>
      <c r="K461" s="248">
        <v>4</v>
      </c>
      <c r="L461" s="248">
        <v>0</v>
      </c>
      <c r="M461" s="248">
        <v>0</v>
      </c>
      <c r="N461" s="248">
        <v>0</v>
      </c>
      <c r="O461" s="248">
        <v>0</v>
      </c>
      <c r="P461" s="269">
        <v>0</v>
      </c>
      <c r="Q461" s="248"/>
    </row>
    <row r="462" spans="1:17" s="32" customFormat="1" ht="21" customHeight="1">
      <c r="A462" s="50"/>
      <c r="B462" s="49" t="s">
        <v>1170</v>
      </c>
      <c r="C462" s="29">
        <v>721</v>
      </c>
      <c r="D462" s="29">
        <v>238</v>
      </c>
      <c r="E462" s="29">
        <v>63</v>
      </c>
      <c r="F462" s="29">
        <v>166</v>
      </c>
      <c r="G462" s="29">
        <v>13</v>
      </c>
      <c r="H462" s="29">
        <v>2</v>
      </c>
      <c r="I462" s="29">
        <v>0</v>
      </c>
      <c r="J462" s="29">
        <v>3</v>
      </c>
      <c r="K462" s="29">
        <v>4</v>
      </c>
      <c r="L462" s="29">
        <v>19</v>
      </c>
      <c r="M462" s="29">
        <v>0</v>
      </c>
      <c r="N462" s="29">
        <v>96</v>
      </c>
      <c r="O462" s="29">
        <v>117</v>
      </c>
      <c r="P462" s="179">
        <v>0</v>
      </c>
      <c r="Q462" s="29"/>
    </row>
    <row r="463" spans="1:17" ht="21" customHeight="1">
      <c r="A463" s="247">
        <v>21001</v>
      </c>
      <c r="B463" s="258" t="s">
        <v>1171</v>
      </c>
      <c r="C463" s="29">
        <v>681</v>
      </c>
      <c r="D463" s="248">
        <v>225</v>
      </c>
      <c r="E463" s="248">
        <v>57</v>
      </c>
      <c r="F463" s="248">
        <v>151</v>
      </c>
      <c r="G463" s="248">
        <v>10</v>
      </c>
      <c r="H463" s="248">
        <v>2</v>
      </c>
      <c r="I463" s="248">
        <v>0</v>
      </c>
      <c r="J463" s="248">
        <v>3</v>
      </c>
      <c r="K463" s="248">
        <v>3</v>
      </c>
      <c r="L463" s="248">
        <v>17</v>
      </c>
      <c r="M463" s="248">
        <v>0</v>
      </c>
      <c r="N463" s="248">
        <v>96</v>
      </c>
      <c r="O463" s="248">
        <v>117</v>
      </c>
      <c r="P463" s="269">
        <v>0</v>
      </c>
      <c r="Q463" s="248"/>
    </row>
    <row r="464" spans="1:17" ht="21" customHeight="1">
      <c r="A464" s="247">
        <v>21002</v>
      </c>
      <c r="B464" s="258" t="s">
        <v>1172</v>
      </c>
      <c r="C464" s="29">
        <v>24</v>
      </c>
      <c r="D464" s="248">
        <v>11</v>
      </c>
      <c r="E464" s="248">
        <v>6</v>
      </c>
      <c r="F464" s="248">
        <v>5</v>
      </c>
      <c r="G464" s="248">
        <v>2</v>
      </c>
      <c r="H464" s="248">
        <v>0</v>
      </c>
      <c r="I464" s="248">
        <v>0</v>
      </c>
      <c r="J464" s="248">
        <v>0</v>
      </c>
      <c r="K464" s="248">
        <v>0</v>
      </c>
      <c r="L464" s="248">
        <v>0</v>
      </c>
      <c r="M464" s="248">
        <v>0</v>
      </c>
      <c r="N464" s="248">
        <v>0</v>
      </c>
      <c r="O464" s="248">
        <v>0</v>
      </c>
      <c r="P464" s="269">
        <v>0</v>
      </c>
      <c r="Q464" s="248"/>
    </row>
    <row r="465" spans="1:17" ht="21" customHeight="1">
      <c r="A465" s="247">
        <v>21003</v>
      </c>
      <c r="B465" s="258" t="s">
        <v>1173</v>
      </c>
      <c r="C465" s="29">
        <v>5</v>
      </c>
      <c r="D465" s="248">
        <v>0</v>
      </c>
      <c r="E465" s="248">
        <v>0</v>
      </c>
      <c r="F465" s="248">
        <v>5</v>
      </c>
      <c r="G465" s="248">
        <v>0</v>
      </c>
      <c r="H465" s="248">
        <v>0</v>
      </c>
      <c r="I465" s="248">
        <v>0</v>
      </c>
      <c r="J465" s="248">
        <v>0</v>
      </c>
      <c r="K465" s="248">
        <v>0</v>
      </c>
      <c r="L465" s="248">
        <v>0</v>
      </c>
      <c r="M465" s="248">
        <v>0</v>
      </c>
      <c r="N465" s="248">
        <v>0</v>
      </c>
      <c r="O465" s="248">
        <v>0</v>
      </c>
      <c r="P465" s="269">
        <v>0</v>
      </c>
      <c r="Q465" s="248"/>
    </row>
    <row r="466" spans="1:17" s="32" customFormat="1" ht="21" customHeight="1">
      <c r="A466" s="247">
        <v>21099</v>
      </c>
      <c r="B466" s="258" t="s">
        <v>1174</v>
      </c>
      <c r="C466" s="29">
        <v>11</v>
      </c>
      <c r="D466" s="248">
        <v>2</v>
      </c>
      <c r="E466" s="248">
        <v>0</v>
      </c>
      <c r="F466" s="248">
        <v>5</v>
      </c>
      <c r="G466" s="248">
        <v>1</v>
      </c>
      <c r="H466" s="248">
        <v>0</v>
      </c>
      <c r="I466" s="248">
        <v>0</v>
      </c>
      <c r="J466" s="248">
        <v>0</v>
      </c>
      <c r="K466" s="248">
        <v>1</v>
      </c>
      <c r="L466" s="248">
        <v>2</v>
      </c>
      <c r="M466" s="248">
        <v>0</v>
      </c>
      <c r="N466" s="248">
        <v>0</v>
      </c>
      <c r="O466" s="248">
        <v>0</v>
      </c>
      <c r="P466" s="269">
        <v>0</v>
      </c>
      <c r="Q466" s="248"/>
    </row>
    <row r="467" spans="1:17" s="32" customFormat="1" ht="21" customHeight="1">
      <c r="A467" s="50"/>
      <c r="B467" s="49" t="s">
        <v>1175</v>
      </c>
      <c r="C467" s="29">
        <v>4032</v>
      </c>
      <c r="D467" s="29">
        <v>1043</v>
      </c>
      <c r="E467" s="29">
        <v>358</v>
      </c>
      <c r="F467" s="29">
        <v>1128</v>
      </c>
      <c r="G467" s="29">
        <v>1153</v>
      </c>
      <c r="H467" s="29">
        <v>50</v>
      </c>
      <c r="I467" s="29">
        <v>0</v>
      </c>
      <c r="J467" s="29">
        <v>22</v>
      </c>
      <c r="K467" s="29">
        <v>99</v>
      </c>
      <c r="L467" s="29">
        <v>123</v>
      </c>
      <c r="M467" s="29">
        <v>0</v>
      </c>
      <c r="N467" s="29">
        <v>47</v>
      </c>
      <c r="O467" s="29">
        <v>9</v>
      </c>
      <c r="P467" s="179">
        <v>0</v>
      </c>
      <c r="Q467" s="29"/>
    </row>
    <row r="468" spans="1:17" s="32" customFormat="1" ht="21" customHeight="1">
      <c r="A468" s="247">
        <v>22100</v>
      </c>
      <c r="B468" s="258" t="s">
        <v>1176</v>
      </c>
      <c r="C468" s="29">
        <v>4030</v>
      </c>
      <c r="D468" s="248">
        <v>1043</v>
      </c>
      <c r="E468" s="248">
        <v>358</v>
      </c>
      <c r="F468" s="248">
        <v>1127</v>
      </c>
      <c r="G468" s="248">
        <v>1153</v>
      </c>
      <c r="H468" s="248">
        <v>50</v>
      </c>
      <c r="I468" s="248">
        <v>0</v>
      </c>
      <c r="J468" s="248">
        <v>22</v>
      </c>
      <c r="K468" s="248">
        <v>98</v>
      </c>
      <c r="L468" s="248">
        <v>123</v>
      </c>
      <c r="M468" s="248">
        <v>0</v>
      </c>
      <c r="N468" s="248">
        <v>47</v>
      </c>
      <c r="O468" s="248">
        <v>9</v>
      </c>
      <c r="P468" s="269">
        <v>0</v>
      </c>
      <c r="Q468" s="248"/>
    </row>
    <row r="469" spans="1:17" ht="21" customHeight="1">
      <c r="A469" s="247">
        <v>22101</v>
      </c>
      <c r="B469" s="258" t="s">
        <v>1177</v>
      </c>
      <c r="C469" s="29">
        <v>2</v>
      </c>
      <c r="D469" s="248">
        <v>0</v>
      </c>
      <c r="E469" s="248">
        <v>0</v>
      </c>
      <c r="F469" s="248">
        <v>1</v>
      </c>
      <c r="G469" s="248">
        <v>0</v>
      </c>
      <c r="H469" s="248">
        <v>0</v>
      </c>
      <c r="I469" s="248">
        <v>0</v>
      </c>
      <c r="J469" s="248">
        <v>0</v>
      </c>
      <c r="K469" s="248">
        <v>1</v>
      </c>
      <c r="L469" s="248">
        <v>0</v>
      </c>
      <c r="M469" s="248">
        <v>0</v>
      </c>
      <c r="N469" s="248">
        <v>0</v>
      </c>
      <c r="O469" s="248">
        <v>0</v>
      </c>
      <c r="P469" s="269">
        <v>0</v>
      </c>
      <c r="Q469" s="248"/>
    </row>
    <row r="470" spans="1:17" s="32" customFormat="1" ht="21" customHeight="1">
      <c r="A470" s="50"/>
      <c r="B470" s="49" t="s">
        <v>1255</v>
      </c>
      <c r="C470" s="29">
        <v>1</v>
      </c>
      <c r="D470" s="29">
        <v>1</v>
      </c>
      <c r="E470" s="29">
        <v>0</v>
      </c>
      <c r="F470" s="29">
        <v>0</v>
      </c>
      <c r="G470" s="29">
        <v>0</v>
      </c>
      <c r="H470" s="29">
        <v>0</v>
      </c>
      <c r="I470" s="29">
        <v>0</v>
      </c>
      <c r="J470" s="29">
        <v>0</v>
      </c>
      <c r="K470" s="29">
        <v>0</v>
      </c>
      <c r="L470" s="29">
        <v>0</v>
      </c>
      <c r="M470" s="29">
        <v>0</v>
      </c>
      <c r="N470" s="29">
        <v>0</v>
      </c>
      <c r="O470" s="29">
        <v>0</v>
      </c>
      <c r="P470" s="179">
        <v>0</v>
      </c>
      <c r="Q470" s="29"/>
    </row>
    <row r="471" spans="1:17" ht="21" customHeight="1">
      <c r="A471" s="247">
        <v>22400</v>
      </c>
      <c r="B471" s="258" t="s">
        <v>1256</v>
      </c>
      <c r="C471" s="29">
        <v>1</v>
      </c>
      <c r="D471" s="248">
        <v>1</v>
      </c>
      <c r="E471" s="248">
        <v>0</v>
      </c>
      <c r="F471" s="248">
        <v>0</v>
      </c>
      <c r="G471" s="248">
        <v>0</v>
      </c>
      <c r="H471" s="248">
        <v>0</v>
      </c>
      <c r="I471" s="248">
        <v>0</v>
      </c>
      <c r="J471" s="248">
        <v>0</v>
      </c>
      <c r="K471" s="248">
        <v>0</v>
      </c>
      <c r="L471" s="248">
        <v>0</v>
      </c>
      <c r="M471" s="248">
        <v>0</v>
      </c>
      <c r="N471" s="248">
        <v>0</v>
      </c>
      <c r="O471" s="248">
        <v>0</v>
      </c>
      <c r="P471" s="269">
        <v>0</v>
      </c>
      <c r="Q471" s="248"/>
    </row>
    <row r="472" spans="1:17" s="32" customFormat="1" ht="21" customHeight="1">
      <c r="A472" s="50"/>
      <c r="B472" s="49" t="s">
        <v>1257</v>
      </c>
      <c r="C472" s="29">
        <v>1</v>
      </c>
      <c r="D472" s="29">
        <v>1</v>
      </c>
      <c r="E472" s="29">
        <v>0</v>
      </c>
      <c r="F472" s="29">
        <v>0</v>
      </c>
      <c r="G472" s="29">
        <v>0</v>
      </c>
      <c r="H472" s="29">
        <v>0</v>
      </c>
      <c r="I472" s="29">
        <v>0</v>
      </c>
      <c r="J472" s="29">
        <v>0</v>
      </c>
      <c r="K472" s="29">
        <v>0</v>
      </c>
      <c r="L472" s="29">
        <v>0</v>
      </c>
      <c r="M472" s="29">
        <v>0</v>
      </c>
      <c r="N472" s="29">
        <v>0</v>
      </c>
      <c r="O472" s="29">
        <v>0</v>
      </c>
      <c r="P472" s="179">
        <v>0</v>
      </c>
      <c r="Q472" s="29"/>
    </row>
    <row r="473" spans="1:17" ht="21" customHeight="1">
      <c r="A473" s="247">
        <v>22401</v>
      </c>
      <c r="B473" s="258" t="s">
        <v>1258</v>
      </c>
      <c r="C473" s="29">
        <v>1</v>
      </c>
      <c r="D473" s="248">
        <v>1</v>
      </c>
      <c r="E473" s="248">
        <v>0</v>
      </c>
      <c r="F473" s="248">
        <v>0</v>
      </c>
      <c r="G473" s="248">
        <v>0</v>
      </c>
      <c r="H473" s="248">
        <v>0</v>
      </c>
      <c r="I473" s="248">
        <v>0</v>
      </c>
      <c r="J473" s="248">
        <v>0</v>
      </c>
      <c r="K473" s="248">
        <v>0</v>
      </c>
      <c r="L473" s="248">
        <v>0</v>
      </c>
      <c r="M473" s="248">
        <v>0</v>
      </c>
      <c r="N473" s="248">
        <v>0</v>
      </c>
      <c r="O473" s="248">
        <v>0</v>
      </c>
      <c r="P473" s="269">
        <v>0</v>
      </c>
      <c r="Q473" s="248"/>
    </row>
    <row r="474" spans="1:17" s="32" customFormat="1" ht="21" customHeight="1">
      <c r="A474" s="50"/>
      <c r="B474" s="49" t="s">
        <v>1178</v>
      </c>
      <c r="C474" s="29">
        <v>14</v>
      </c>
      <c r="D474" s="29">
        <v>5</v>
      </c>
      <c r="E474" s="29">
        <v>1</v>
      </c>
      <c r="F474" s="29">
        <v>0</v>
      </c>
      <c r="G474" s="29">
        <v>2</v>
      </c>
      <c r="H474" s="29">
        <v>2</v>
      </c>
      <c r="I474" s="29">
        <v>2</v>
      </c>
      <c r="J474" s="29">
        <v>1</v>
      </c>
      <c r="K474" s="29">
        <v>1</v>
      </c>
      <c r="L474" s="29">
        <v>0</v>
      </c>
      <c r="M474" s="29">
        <v>0</v>
      </c>
      <c r="N474" s="29">
        <v>0</v>
      </c>
      <c r="O474" s="29">
        <v>0</v>
      </c>
      <c r="P474" s="179">
        <v>0</v>
      </c>
      <c r="Q474" s="29"/>
    </row>
    <row r="475" spans="1:17" ht="21" customHeight="1">
      <c r="A475" s="247">
        <v>22410</v>
      </c>
      <c r="B475" s="258" t="s">
        <v>1179</v>
      </c>
      <c r="C475" s="29">
        <v>14</v>
      </c>
      <c r="D475" s="248">
        <v>5</v>
      </c>
      <c r="E475" s="248">
        <v>1</v>
      </c>
      <c r="F475" s="248">
        <v>0</v>
      </c>
      <c r="G475" s="248">
        <v>2</v>
      </c>
      <c r="H475" s="248">
        <v>2</v>
      </c>
      <c r="I475" s="248">
        <v>2</v>
      </c>
      <c r="J475" s="248">
        <v>1</v>
      </c>
      <c r="K475" s="248">
        <v>1</v>
      </c>
      <c r="L475" s="248">
        <v>0</v>
      </c>
      <c r="M475" s="248">
        <v>0</v>
      </c>
      <c r="N475" s="248">
        <v>0</v>
      </c>
      <c r="O475" s="248">
        <v>0</v>
      </c>
      <c r="P475" s="269">
        <v>0</v>
      </c>
      <c r="Q475" s="248"/>
    </row>
    <row r="476" spans="1:17" s="32" customFormat="1" ht="21" customHeight="1">
      <c r="A476" s="50"/>
      <c r="B476" s="49" t="s">
        <v>1180</v>
      </c>
      <c r="C476" s="29">
        <v>38677</v>
      </c>
      <c r="D476" s="29">
        <v>10516</v>
      </c>
      <c r="E476" s="29">
        <v>3669</v>
      </c>
      <c r="F476" s="29">
        <v>1783</v>
      </c>
      <c r="G476" s="29">
        <v>1321</v>
      </c>
      <c r="H476" s="29">
        <v>7142</v>
      </c>
      <c r="I476" s="29">
        <v>11167</v>
      </c>
      <c r="J476" s="29">
        <v>2035</v>
      </c>
      <c r="K476" s="29">
        <v>471</v>
      </c>
      <c r="L476" s="29">
        <v>452</v>
      </c>
      <c r="M476" s="29">
        <v>19</v>
      </c>
      <c r="N476" s="29">
        <v>55</v>
      </c>
      <c r="O476" s="29">
        <v>47</v>
      </c>
      <c r="P476" s="179">
        <v>0</v>
      </c>
      <c r="Q476" s="29"/>
    </row>
    <row r="477" spans="1:17" ht="21" customHeight="1">
      <c r="A477" s="247">
        <v>13002</v>
      </c>
      <c r="B477" s="258" t="s">
        <v>1181</v>
      </c>
      <c r="C477" s="29">
        <v>2</v>
      </c>
      <c r="D477" s="248">
        <v>1</v>
      </c>
      <c r="E477" s="248">
        <v>0</v>
      </c>
      <c r="F477" s="248">
        <v>0</v>
      </c>
      <c r="G477" s="248">
        <v>0</v>
      </c>
      <c r="H477" s="248">
        <v>0</v>
      </c>
      <c r="I477" s="248">
        <v>1</v>
      </c>
      <c r="J477" s="248">
        <v>0</v>
      </c>
      <c r="K477" s="248">
        <v>0</v>
      </c>
      <c r="L477" s="248">
        <v>0</v>
      </c>
      <c r="M477" s="248">
        <v>0</v>
      </c>
      <c r="N477" s="248">
        <v>0</v>
      </c>
      <c r="O477" s="248">
        <v>0</v>
      </c>
      <c r="P477" s="269">
        <v>0</v>
      </c>
      <c r="Q477" s="248"/>
    </row>
    <row r="478" spans="1:17" ht="21" customHeight="1">
      <c r="A478" s="247">
        <v>13005</v>
      </c>
      <c r="B478" s="258" t="s">
        <v>1182</v>
      </c>
      <c r="C478" s="29">
        <v>1</v>
      </c>
      <c r="D478" s="248">
        <v>0</v>
      </c>
      <c r="E478" s="248">
        <v>1</v>
      </c>
      <c r="F478" s="248">
        <v>0</v>
      </c>
      <c r="G478" s="248">
        <v>0</v>
      </c>
      <c r="H478" s="248">
        <v>0</v>
      </c>
      <c r="I478" s="248">
        <v>0</v>
      </c>
      <c r="J478" s="248">
        <v>0</v>
      </c>
      <c r="K478" s="248">
        <v>0</v>
      </c>
      <c r="L478" s="248">
        <v>0</v>
      </c>
      <c r="M478" s="248">
        <v>0</v>
      </c>
      <c r="N478" s="248">
        <v>0</v>
      </c>
      <c r="O478" s="248">
        <v>0</v>
      </c>
      <c r="P478" s="269">
        <v>0</v>
      </c>
      <c r="Q478" s="248"/>
    </row>
    <row r="479" spans="1:17" ht="21" customHeight="1">
      <c r="A479" s="247">
        <v>13016</v>
      </c>
      <c r="B479" s="258" t="s">
        <v>1259</v>
      </c>
      <c r="C479" s="29">
        <v>16</v>
      </c>
      <c r="D479" s="248">
        <v>14</v>
      </c>
      <c r="E479" s="248">
        <v>0</v>
      </c>
      <c r="F479" s="248">
        <v>0</v>
      </c>
      <c r="G479" s="248">
        <v>1</v>
      </c>
      <c r="H479" s="248">
        <v>1</v>
      </c>
      <c r="I479" s="248">
        <v>0</v>
      </c>
      <c r="J479" s="248">
        <v>0</v>
      </c>
      <c r="K479" s="248">
        <v>0</v>
      </c>
      <c r="L479" s="248">
        <v>0</v>
      </c>
      <c r="M479" s="248">
        <v>0</v>
      </c>
      <c r="N479" s="248">
        <v>0</v>
      </c>
      <c r="O479" s="248">
        <v>0</v>
      </c>
      <c r="P479" s="269">
        <v>0</v>
      </c>
      <c r="Q479" s="248"/>
    </row>
    <row r="480" spans="1:17" ht="21" customHeight="1">
      <c r="A480" s="247">
        <v>13021</v>
      </c>
      <c r="B480" s="258" t="s">
        <v>1183</v>
      </c>
      <c r="C480" s="29">
        <v>313</v>
      </c>
      <c r="D480" s="248">
        <v>93</v>
      </c>
      <c r="E480" s="248">
        <v>37</v>
      </c>
      <c r="F480" s="248">
        <v>25</v>
      </c>
      <c r="G480" s="248">
        <v>17</v>
      </c>
      <c r="H480" s="248">
        <v>44</v>
      </c>
      <c r="I480" s="248">
        <v>75</v>
      </c>
      <c r="J480" s="248">
        <v>17</v>
      </c>
      <c r="K480" s="248">
        <v>4</v>
      </c>
      <c r="L480" s="248">
        <v>1</v>
      </c>
      <c r="M480" s="248">
        <v>0</v>
      </c>
      <c r="N480" s="248">
        <v>0</v>
      </c>
      <c r="O480" s="248">
        <v>0</v>
      </c>
      <c r="P480" s="269">
        <v>0</v>
      </c>
      <c r="Q480" s="248"/>
    </row>
    <row r="481" spans="1:17" ht="21" customHeight="1">
      <c r="A481" s="247">
        <v>13022</v>
      </c>
      <c r="B481" s="258" t="s">
        <v>1184</v>
      </c>
      <c r="C481" s="29">
        <v>227</v>
      </c>
      <c r="D481" s="248">
        <v>8</v>
      </c>
      <c r="E481" s="248">
        <v>0</v>
      </c>
      <c r="F481" s="248">
        <v>181</v>
      </c>
      <c r="G481" s="248">
        <v>1</v>
      </c>
      <c r="H481" s="248">
        <v>35</v>
      </c>
      <c r="I481" s="248">
        <v>2</v>
      </c>
      <c r="J481" s="248">
        <v>0</v>
      </c>
      <c r="K481" s="248">
        <v>0</v>
      </c>
      <c r="L481" s="248">
        <v>0</v>
      </c>
      <c r="M481" s="248">
        <v>0</v>
      </c>
      <c r="N481" s="248">
        <v>0</v>
      </c>
      <c r="O481" s="248">
        <v>0</v>
      </c>
      <c r="P481" s="269">
        <v>0</v>
      </c>
      <c r="Q481" s="248"/>
    </row>
    <row r="482" spans="1:17" ht="21" customHeight="1">
      <c r="A482" s="247">
        <v>13023</v>
      </c>
      <c r="B482" s="258" t="s">
        <v>1185</v>
      </c>
      <c r="C482" s="29">
        <v>304</v>
      </c>
      <c r="D482" s="248">
        <v>153</v>
      </c>
      <c r="E482" s="248">
        <v>31</v>
      </c>
      <c r="F482" s="248">
        <v>13</v>
      </c>
      <c r="G482" s="248">
        <v>7</v>
      </c>
      <c r="H482" s="248">
        <v>15</v>
      </c>
      <c r="I482" s="248">
        <v>68</v>
      </c>
      <c r="J482" s="248">
        <v>14</v>
      </c>
      <c r="K482" s="248">
        <v>1</v>
      </c>
      <c r="L482" s="248">
        <v>1</v>
      </c>
      <c r="M482" s="248">
        <v>0</v>
      </c>
      <c r="N482" s="248">
        <v>1</v>
      </c>
      <c r="O482" s="248">
        <v>0</v>
      </c>
      <c r="P482" s="269">
        <v>0</v>
      </c>
      <c r="Q482" s="248"/>
    </row>
    <row r="483" spans="1:17" ht="21" customHeight="1">
      <c r="A483" s="247">
        <v>13024</v>
      </c>
      <c r="B483" s="258" t="s">
        <v>1186</v>
      </c>
      <c r="C483" s="29">
        <v>33</v>
      </c>
      <c r="D483" s="248">
        <v>16</v>
      </c>
      <c r="E483" s="248">
        <v>0</v>
      </c>
      <c r="F483" s="248">
        <v>0</v>
      </c>
      <c r="G483" s="248">
        <v>1</v>
      </c>
      <c r="H483" s="248">
        <v>3</v>
      </c>
      <c r="I483" s="248">
        <v>2</v>
      </c>
      <c r="J483" s="248">
        <v>10</v>
      </c>
      <c r="K483" s="248">
        <v>1</v>
      </c>
      <c r="L483" s="248">
        <v>0</v>
      </c>
      <c r="M483" s="248">
        <v>0</v>
      </c>
      <c r="N483" s="248">
        <v>0</v>
      </c>
      <c r="O483" s="248">
        <v>0</v>
      </c>
      <c r="P483" s="269">
        <v>0</v>
      </c>
      <c r="Q483" s="248"/>
    </row>
    <row r="484" spans="1:17" ht="21" customHeight="1">
      <c r="A484" s="247">
        <v>13025</v>
      </c>
      <c r="B484" s="258" t="s">
        <v>1187</v>
      </c>
      <c r="C484" s="29">
        <v>2158</v>
      </c>
      <c r="D484" s="248">
        <v>494</v>
      </c>
      <c r="E484" s="248">
        <v>12</v>
      </c>
      <c r="F484" s="248">
        <v>178</v>
      </c>
      <c r="G484" s="248">
        <v>22</v>
      </c>
      <c r="H484" s="248">
        <v>693</v>
      </c>
      <c r="I484" s="248">
        <v>699</v>
      </c>
      <c r="J484" s="248">
        <v>59</v>
      </c>
      <c r="K484" s="248">
        <v>1</v>
      </c>
      <c r="L484" s="248">
        <v>0</v>
      </c>
      <c r="M484" s="248">
        <v>0</v>
      </c>
      <c r="N484" s="248">
        <v>0</v>
      </c>
      <c r="O484" s="248">
        <v>0</v>
      </c>
      <c r="P484" s="269">
        <v>0</v>
      </c>
      <c r="Q484" s="248"/>
    </row>
    <row r="485" spans="1:17" ht="21" customHeight="1">
      <c r="A485" s="247">
        <v>13026</v>
      </c>
      <c r="B485" s="258" t="s">
        <v>1188</v>
      </c>
      <c r="C485" s="29">
        <v>162</v>
      </c>
      <c r="D485" s="248">
        <v>77</v>
      </c>
      <c r="E485" s="248">
        <v>14</v>
      </c>
      <c r="F485" s="248">
        <v>4</v>
      </c>
      <c r="G485" s="248">
        <v>5</v>
      </c>
      <c r="H485" s="248">
        <v>21</v>
      </c>
      <c r="I485" s="248">
        <v>27</v>
      </c>
      <c r="J485" s="248">
        <v>10</v>
      </c>
      <c r="K485" s="248">
        <v>2</v>
      </c>
      <c r="L485" s="248">
        <v>2</v>
      </c>
      <c r="M485" s="248">
        <v>0</v>
      </c>
      <c r="N485" s="248">
        <v>0</v>
      </c>
      <c r="O485" s="248">
        <v>0</v>
      </c>
      <c r="P485" s="269">
        <v>0</v>
      </c>
      <c r="Q485" s="248"/>
    </row>
    <row r="486" spans="1:17" ht="21" customHeight="1">
      <c r="A486" s="247">
        <v>13027</v>
      </c>
      <c r="B486" s="258" t="s">
        <v>1189</v>
      </c>
      <c r="C486" s="29">
        <v>1262</v>
      </c>
      <c r="D486" s="248">
        <v>401</v>
      </c>
      <c r="E486" s="248">
        <v>150</v>
      </c>
      <c r="F486" s="248">
        <v>32</v>
      </c>
      <c r="G486" s="248">
        <v>64</v>
      </c>
      <c r="H486" s="248">
        <v>232</v>
      </c>
      <c r="I486" s="248">
        <v>301</v>
      </c>
      <c r="J486" s="248">
        <v>57</v>
      </c>
      <c r="K486" s="248">
        <v>18</v>
      </c>
      <c r="L486" s="248">
        <v>5</v>
      </c>
      <c r="M486" s="248">
        <v>0</v>
      </c>
      <c r="N486" s="248">
        <v>0</v>
      </c>
      <c r="O486" s="248">
        <v>2</v>
      </c>
      <c r="P486" s="269">
        <v>0</v>
      </c>
      <c r="Q486" s="248"/>
    </row>
    <row r="487" spans="1:17" s="32" customFormat="1" ht="21" customHeight="1">
      <c r="A487" s="247">
        <v>13028</v>
      </c>
      <c r="B487" s="258" t="s">
        <v>1190</v>
      </c>
      <c r="C487" s="29">
        <v>14940</v>
      </c>
      <c r="D487" s="248">
        <v>3927</v>
      </c>
      <c r="E487" s="248">
        <v>1007</v>
      </c>
      <c r="F487" s="248">
        <v>116</v>
      </c>
      <c r="G487" s="248">
        <v>537</v>
      </c>
      <c r="H487" s="248">
        <v>3702</v>
      </c>
      <c r="I487" s="248">
        <v>4392</v>
      </c>
      <c r="J487" s="248">
        <v>940</v>
      </c>
      <c r="K487" s="248">
        <v>205</v>
      </c>
      <c r="L487" s="248">
        <v>30</v>
      </c>
      <c r="M487" s="248">
        <v>4</v>
      </c>
      <c r="N487" s="248">
        <v>44</v>
      </c>
      <c r="O487" s="248">
        <v>36</v>
      </c>
      <c r="P487" s="269">
        <v>0</v>
      </c>
      <c r="Q487" s="248"/>
    </row>
    <row r="488" spans="1:17" ht="21" customHeight="1">
      <c r="A488" s="247">
        <v>13030</v>
      </c>
      <c r="B488" s="258" t="s">
        <v>1191</v>
      </c>
      <c r="C488" s="29">
        <v>1457</v>
      </c>
      <c r="D488" s="248">
        <v>373</v>
      </c>
      <c r="E488" s="248">
        <v>344</v>
      </c>
      <c r="F488" s="248">
        <v>71</v>
      </c>
      <c r="G488" s="248">
        <v>141</v>
      </c>
      <c r="H488" s="248">
        <v>213</v>
      </c>
      <c r="I488" s="248">
        <v>248</v>
      </c>
      <c r="J488" s="248">
        <v>39</v>
      </c>
      <c r="K488" s="248">
        <v>21</v>
      </c>
      <c r="L488" s="248">
        <v>4</v>
      </c>
      <c r="M488" s="248">
        <v>1</v>
      </c>
      <c r="N488" s="248">
        <v>0</v>
      </c>
      <c r="O488" s="248">
        <v>2</v>
      </c>
      <c r="P488" s="269">
        <v>0</v>
      </c>
      <c r="Q488" s="248"/>
    </row>
    <row r="489" spans="1:17" ht="21" customHeight="1">
      <c r="A489" s="247">
        <v>13031</v>
      </c>
      <c r="B489" s="258" t="s">
        <v>1192</v>
      </c>
      <c r="C489" s="29">
        <v>1911</v>
      </c>
      <c r="D489" s="248">
        <v>441</v>
      </c>
      <c r="E489" s="248">
        <v>367</v>
      </c>
      <c r="F489" s="248">
        <v>18</v>
      </c>
      <c r="G489" s="248">
        <v>26</v>
      </c>
      <c r="H489" s="248">
        <v>99</v>
      </c>
      <c r="I489" s="248">
        <v>848</v>
      </c>
      <c r="J489" s="248">
        <v>93</v>
      </c>
      <c r="K489" s="248">
        <v>12</v>
      </c>
      <c r="L489" s="248">
        <v>5</v>
      </c>
      <c r="M489" s="248">
        <v>1</v>
      </c>
      <c r="N489" s="248">
        <v>0</v>
      </c>
      <c r="O489" s="248">
        <v>1</v>
      </c>
      <c r="P489" s="269">
        <v>0</v>
      </c>
      <c r="Q489" s="248"/>
    </row>
    <row r="490" spans="1:17" ht="21" customHeight="1">
      <c r="A490" s="247">
        <v>13032</v>
      </c>
      <c r="B490" s="258" t="s">
        <v>1193</v>
      </c>
      <c r="C490" s="29">
        <v>35</v>
      </c>
      <c r="D490" s="248">
        <v>13</v>
      </c>
      <c r="E490" s="248">
        <v>4</v>
      </c>
      <c r="F490" s="248">
        <v>0</v>
      </c>
      <c r="G490" s="248">
        <v>0</v>
      </c>
      <c r="H490" s="248">
        <v>4</v>
      </c>
      <c r="I490" s="248">
        <v>14</v>
      </c>
      <c r="J490" s="248">
        <v>0</v>
      </c>
      <c r="K490" s="248">
        <v>0</v>
      </c>
      <c r="L490" s="248">
        <v>0</v>
      </c>
      <c r="M490" s="248">
        <v>0</v>
      </c>
      <c r="N490" s="248">
        <v>0</v>
      </c>
      <c r="O490" s="248">
        <v>0</v>
      </c>
      <c r="P490" s="269">
        <v>0</v>
      </c>
      <c r="Q490" s="248"/>
    </row>
    <row r="491" spans="1:17" ht="21" customHeight="1">
      <c r="A491" s="247">
        <v>13033</v>
      </c>
      <c r="B491" s="258" t="s">
        <v>1194</v>
      </c>
      <c r="C491" s="29">
        <v>5606</v>
      </c>
      <c r="D491" s="248">
        <v>1568</v>
      </c>
      <c r="E491" s="248">
        <v>26</v>
      </c>
      <c r="F491" s="248">
        <v>213</v>
      </c>
      <c r="G491" s="248">
        <v>49</v>
      </c>
      <c r="H491" s="248">
        <v>1368</v>
      </c>
      <c r="I491" s="248">
        <v>2041</v>
      </c>
      <c r="J491" s="248">
        <v>331</v>
      </c>
      <c r="K491" s="248">
        <v>1</v>
      </c>
      <c r="L491" s="248">
        <v>5</v>
      </c>
      <c r="M491" s="248">
        <v>1</v>
      </c>
      <c r="N491" s="248">
        <v>2</v>
      </c>
      <c r="O491" s="248">
        <v>1</v>
      </c>
      <c r="P491" s="269">
        <v>0</v>
      </c>
      <c r="Q491" s="248"/>
    </row>
    <row r="492" spans="1:17" ht="21" customHeight="1">
      <c r="A492" s="247">
        <v>13035</v>
      </c>
      <c r="B492" s="258" t="s">
        <v>1195</v>
      </c>
      <c r="C492" s="29">
        <v>284</v>
      </c>
      <c r="D492" s="248">
        <v>155</v>
      </c>
      <c r="E492" s="248">
        <v>36</v>
      </c>
      <c r="F492" s="248">
        <v>4</v>
      </c>
      <c r="G492" s="248">
        <v>26</v>
      </c>
      <c r="H492" s="248">
        <v>23</v>
      </c>
      <c r="I492" s="248">
        <v>23</v>
      </c>
      <c r="J492" s="248">
        <v>8</v>
      </c>
      <c r="K492" s="248">
        <v>4</v>
      </c>
      <c r="L492" s="248">
        <v>0</v>
      </c>
      <c r="M492" s="248">
        <v>5</v>
      </c>
      <c r="N492" s="248">
        <v>0</v>
      </c>
      <c r="O492" s="248">
        <v>0</v>
      </c>
      <c r="P492" s="269">
        <v>0</v>
      </c>
      <c r="Q492" s="248"/>
    </row>
    <row r="493" spans="1:17" ht="21" customHeight="1">
      <c r="A493" s="247">
        <v>13036</v>
      </c>
      <c r="B493" s="258" t="s">
        <v>1196</v>
      </c>
      <c r="C493" s="29">
        <v>144</v>
      </c>
      <c r="D493" s="248">
        <v>71</v>
      </c>
      <c r="E493" s="248">
        <v>6</v>
      </c>
      <c r="F493" s="248">
        <v>0</v>
      </c>
      <c r="G493" s="248">
        <v>58</v>
      </c>
      <c r="H493" s="248">
        <v>1</v>
      </c>
      <c r="I493" s="248">
        <v>0</v>
      </c>
      <c r="J493" s="248">
        <v>3</v>
      </c>
      <c r="K493" s="248">
        <v>1</v>
      </c>
      <c r="L493" s="248">
        <v>3</v>
      </c>
      <c r="M493" s="248">
        <v>1</v>
      </c>
      <c r="N493" s="248">
        <v>0</v>
      </c>
      <c r="O493" s="248">
        <v>0</v>
      </c>
      <c r="P493" s="269">
        <v>0</v>
      </c>
      <c r="Q493" s="248"/>
    </row>
    <row r="494" spans="1:17" ht="21" customHeight="1">
      <c r="A494" s="247">
        <v>13037</v>
      </c>
      <c r="B494" s="258" t="s">
        <v>1197</v>
      </c>
      <c r="C494" s="29">
        <v>4</v>
      </c>
      <c r="D494" s="248">
        <v>0</v>
      </c>
      <c r="E494" s="248">
        <v>0</v>
      </c>
      <c r="F494" s="248">
        <v>1</v>
      </c>
      <c r="G494" s="248">
        <v>2</v>
      </c>
      <c r="H494" s="248">
        <v>1</v>
      </c>
      <c r="I494" s="248">
        <v>0</v>
      </c>
      <c r="J494" s="248">
        <v>0</v>
      </c>
      <c r="K494" s="248">
        <v>0</v>
      </c>
      <c r="L494" s="248">
        <v>0</v>
      </c>
      <c r="M494" s="248">
        <v>0</v>
      </c>
      <c r="N494" s="248">
        <v>0</v>
      </c>
      <c r="O494" s="248">
        <v>0</v>
      </c>
      <c r="P494" s="269">
        <v>0</v>
      </c>
      <c r="Q494" s="248"/>
    </row>
    <row r="495" spans="1:17" ht="21" customHeight="1">
      <c r="A495" s="247">
        <v>13038</v>
      </c>
      <c r="B495" s="258" t="s">
        <v>1198</v>
      </c>
      <c r="C495" s="29">
        <v>187</v>
      </c>
      <c r="D495" s="248">
        <v>55</v>
      </c>
      <c r="E495" s="248">
        <v>4</v>
      </c>
      <c r="F495" s="248">
        <v>11</v>
      </c>
      <c r="G495" s="248">
        <v>5</v>
      </c>
      <c r="H495" s="248">
        <v>41</v>
      </c>
      <c r="I495" s="248">
        <v>68</v>
      </c>
      <c r="J495" s="248">
        <v>3</v>
      </c>
      <c r="K495" s="248">
        <v>0</v>
      </c>
      <c r="L495" s="248">
        <v>0</v>
      </c>
      <c r="M495" s="248">
        <v>0</v>
      </c>
      <c r="N495" s="248">
        <v>0</v>
      </c>
      <c r="O495" s="248">
        <v>0</v>
      </c>
      <c r="P495" s="269">
        <v>0</v>
      </c>
      <c r="Q495" s="248"/>
    </row>
    <row r="496" spans="1:17" ht="21" customHeight="1">
      <c r="A496" s="247">
        <v>13052</v>
      </c>
      <c r="B496" s="258" t="s">
        <v>1199</v>
      </c>
      <c r="C496" s="29">
        <v>1058</v>
      </c>
      <c r="D496" s="248">
        <v>227</v>
      </c>
      <c r="E496" s="248">
        <v>264</v>
      </c>
      <c r="F496" s="248">
        <v>3</v>
      </c>
      <c r="G496" s="248">
        <v>47</v>
      </c>
      <c r="H496" s="248">
        <v>92</v>
      </c>
      <c r="I496" s="248">
        <v>333</v>
      </c>
      <c r="J496" s="248">
        <v>76</v>
      </c>
      <c r="K496" s="248">
        <v>13</v>
      </c>
      <c r="L496" s="248">
        <v>3</v>
      </c>
      <c r="M496" s="248">
        <v>0</v>
      </c>
      <c r="N496" s="248">
        <v>0</v>
      </c>
      <c r="O496" s="248">
        <v>0</v>
      </c>
      <c r="P496" s="269">
        <v>0</v>
      </c>
      <c r="Q496" s="248"/>
    </row>
    <row r="497" spans="1:17" ht="21" customHeight="1">
      <c r="A497" s="247">
        <v>13053</v>
      </c>
      <c r="B497" s="258" t="s">
        <v>1200</v>
      </c>
      <c r="C497" s="29">
        <v>2110</v>
      </c>
      <c r="D497" s="248">
        <v>495</v>
      </c>
      <c r="E497" s="248">
        <v>375</v>
      </c>
      <c r="F497" s="248">
        <v>11</v>
      </c>
      <c r="G497" s="248">
        <v>50</v>
      </c>
      <c r="H497" s="248">
        <v>179</v>
      </c>
      <c r="I497" s="248">
        <v>849</v>
      </c>
      <c r="J497" s="248">
        <v>135</v>
      </c>
      <c r="K497" s="248">
        <v>13</v>
      </c>
      <c r="L497" s="248">
        <v>0</v>
      </c>
      <c r="M497" s="248">
        <v>3</v>
      </c>
      <c r="N497" s="248">
        <v>0</v>
      </c>
      <c r="O497" s="248">
        <v>0</v>
      </c>
      <c r="P497" s="269">
        <v>0</v>
      </c>
      <c r="Q497" s="248"/>
    </row>
    <row r="498" spans="1:17" ht="21" customHeight="1">
      <c r="A498" s="247">
        <v>13096</v>
      </c>
      <c r="B498" s="258" t="s">
        <v>1261</v>
      </c>
      <c r="C498" s="29">
        <v>1</v>
      </c>
      <c r="D498" s="248">
        <v>0</v>
      </c>
      <c r="E498" s="248">
        <v>1</v>
      </c>
      <c r="F498" s="248">
        <v>0</v>
      </c>
      <c r="G498" s="248">
        <v>0</v>
      </c>
      <c r="H498" s="248">
        <v>0</v>
      </c>
      <c r="I498" s="248">
        <v>0</v>
      </c>
      <c r="J498" s="248">
        <v>0</v>
      </c>
      <c r="K498" s="248">
        <v>0</v>
      </c>
      <c r="L498" s="248">
        <v>0</v>
      </c>
      <c r="M498" s="248">
        <v>0</v>
      </c>
      <c r="N498" s="248">
        <v>0</v>
      </c>
      <c r="O498" s="248">
        <v>0</v>
      </c>
      <c r="P498" s="269">
        <v>0</v>
      </c>
      <c r="Q498" s="248"/>
    </row>
    <row r="499" spans="1:17" ht="21" customHeight="1">
      <c r="A499" s="247">
        <v>13097</v>
      </c>
      <c r="B499" s="258" t="s">
        <v>1201</v>
      </c>
      <c r="C499" s="29">
        <v>4753</v>
      </c>
      <c r="D499" s="248">
        <v>1222</v>
      </c>
      <c r="E499" s="248">
        <v>977</v>
      </c>
      <c r="F499" s="248">
        <v>850</v>
      </c>
      <c r="G499" s="248">
        <v>181</v>
      </c>
      <c r="H499" s="248">
        <v>348</v>
      </c>
      <c r="I499" s="248">
        <v>931</v>
      </c>
      <c r="J499" s="248">
        <v>155</v>
      </c>
      <c r="K499" s="248">
        <v>41</v>
      </c>
      <c r="L499" s="248">
        <v>38</v>
      </c>
      <c r="M499" s="248">
        <v>2</v>
      </c>
      <c r="N499" s="248">
        <v>5</v>
      </c>
      <c r="O499" s="248">
        <v>3</v>
      </c>
      <c r="P499" s="269">
        <v>0</v>
      </c>
      <c r="Q499" s="248"/>
    </row>
    <row r="500" spans="1:17" ht="21" customHeight="1">
      <c r="A500" s="247">
        <v>13100</v>
      </c>
      <c r="B500" s="258" t="s">
        <v>1203</v>
      </c>
      <c r="C500" s="29">
        <v>10</v>
      </c>
      <c r="D500" s="248">
        <v>1</v>
      </c>
      <c r="E500" s="248">
        <v>2</v>
      </c>
      <c r="F500" s="248">
        <v>3</v>
      </c>
      <c r="G500" s="248">
        <v>0</v>
      </c>
      <c r="H500" s="248">
        <v>1</v>
      </c>
      <c r="I500" s="248">
        <v>3</v>
      </c>
      <c r="J500" s="248">
        <v>0</v>
      </c>
      <c r="K500" s="248">
        <v>0</v>
      </c>
      <c r="L500" s="248">
        <v>0</v>
      </c>
      <c r="M500" s="248">
        <v>0</v>
      </c>
      <c r="N500" s="248">
        <v>0</v>
      </c>
      <c r="O500" s="248">
        <v>0</v>
      </c>
      <c r="P500" s="269">
        <v>0</v>
      </c>
      <c r="Q500" s="248"/>
    </row>
    <row r="501" spans="1:17" ht="21" customHeight="1">
      <c r="A501" s="247">
        <v>13101</v>
      </c>
      <c r="B501" s="258" t="s">
        <v>1204</v>
      </c>
      <c r="C501" s="29">
        <v>5</v>
      </c>
      <c r="D501" s="248">
        <v>2</v>
      </c>
      <c r="E501" s="248">
        <v>0</v>
      </c>
      <c r="F501" s="248">
        <v>0</v>
      </c>
      <c r="G501" s="248">
        <v>2</v>
      </c>
      <c r="H501" s="248">
        <v>0</v>
      </c>
      <c r="I501" s="248">
        <v>1</v>
      </c>
      <c r="J501" s="248">
        <v>0</v>
      </c>
      <c r="K501" s="248">
        <v>0</v>
      </c>
      <c r="L501" s="248">
        <v>0</v>
      </c>
      <c r="M501" s="248">
        <v>0</v>
      </c>
      <c r="N501" s="248">
        <v>0</v>
      </c>
      <c r="O501" s="248">
        <v>0</v>
      </c>
      <c r="P501" s="269">
        <v>0</v>
      </c>
      <c r="Q501" s="248"/>
    </row>
    <row r="502" spans="1:17" ht="21" customHeight="1">
      <c r="A502" s="247">
        <v>13103</v>
      </c>
      <c r="B502" s="258" t="s">
        <v>1205</v>
      </c>
      <c r="C502" s="29">
        <v>18</v>
      </c>
      <c r="D502" s="248">
        <v>3</v>
      </c>
      <c r="E502" s="248">
        <v>0</v>
      </c>
      <c r="F502" s="248">
        <v>5</v>
      </c>
      <c r="G502" s="248">
        <v>1</v>
      </c>
      <c r="H502" s="248">
        <v>3</v>
      </c>
      <c r="I502" s="248">
        <v>6</v>
      </c>
      <c r="J502" s="248">
        <v>0</v>
      </c>
      <c r="K502" s="248">
        <v>0</v>
      </c>
      <c r="L502" s="248">
        <v>0</v>
      </c>
      <c r="M502" s="248">
        <v>0</v>
      </c>
      <c r="N502" s="248">
        <v>0</v>
      </c>
      <c r="O502" s="248">
        <v>0</v>
      </c>
      <c r="P502" s="269">
        <v>0</v>
      </c>
      <c r="Q502" s="248"/>
    </row>
    <row r="503" spans="1:17" ht="21" customHeight="1">
      <c r="A503" s="247">
        <v>13104</v>
      </c>
      <c r="B503" s="258" t="s">
        <v>1206</v>
      </c>
      <c r="C503" s="29">
        <v>13</v>
      </c>
      <c r="D503" s="248">
        <v>2</v>
      </c>
      <c r="E503" s="248">
        <v>0</v>
      </c>
      <c r="F503" s="248">
        <v>4</v>
      </c>
      <c r="G503" s="248">
        <v>0</v>
      </c>
      <c r="H503" s="248">
        <v>4</v>
      </c>
      <c r="I503" s="248">
        <v>2</v>
      </c>
      <c r="J503" s="248">
        <v>0</v>
      </c>
      <c r="K503" s="248">
        <v>0</v>
      </c>
      <c r="L503" s="248">
        <v>0</v>
      </c>
      <c r="M503" s="248">
        <v>1</v>
      </c>
      <c r="N503" s="248">
        <v>0</v>
      </c>
      <c r="O503" s="248">
        <v>0</v>
      </c>
      <c r="P503" s="269">
        <v>0</v>
      </c>
      <c r="Q503" s="248"/>
    </row>
    <row r="504" spans="1:17" s="32" customFormat="1" ht="21" customHeight="1">
      <c r="A504" s="247">
        <v>13105</v>
      </c>
      <c r="B504" s="258" t="s">
        <v>1207</v>
      </c>
      <c r="C504" s="29">
        <v>1</v>
      </c>
      <c r="D504" s="248">
        <v>0</v>
      </c>
      <c r="E504" s="248">
        <v>1</v>
      </c>
      <c r="F504" s="248">
        <v>0</v>
      </c>
      <c r="G504" s="248">
        <v>0</v>
      </c>
      <c r="H504" s="248">
        <v>0</v>
      </c>
      <c r="I504" s="248">
        <v>0</v>
      </c>
      <c r="J504" s="248">
        <v>0</v>
      </c>
      <c r="K504" s="248">
        <v>0</v>
      </c>
      <c r="L504" s="248">
        <v>0</v>
      </c>
      <c r="M504" s="248">
        <v>0</v>
      </c>
      <c r="N504" s="248">
        <v>0</v>
      </c>
      <c r="O504" s="248">
        <v>0</v>
      </c>
      <c r="P504" s="269">
        <v>0</v>
      </c>
      <c r="Q504" s="248"/>
    </row>
    <row r="505" spans="1:17" ht="21" customHeight="1">
      <c r="A505" s="247">
        <v>13106</v>
      </c>
      <c r="B505" s="258" t="s">
        <v>1208</v>
      </c>
      <c r="C505" s="29">
        <v>389</v>
      </c>
      <c r="D505" s="248">
        <v>77</v>
      </c>
      <c r="E505" s="248">
        <v>10</v>
      </c>
      <c r="F505" s="248">
        <v>14</v>
      </c>
      <c r="G505" s="248">
        <v>6</v>
      </c>
      <c r="H505" s="248">
        <v>8</v>
      </c>
      <c r="I505" s="248">
        <v>232</v>
      </c>
      <c r="J505" s="248">
        <v>40</v>
      </c>
      <c r="K505" s="248">
        <v>0</v>
      </c>
      <c r="L505" s="248">
        <v>2</v>
      </c>
      <c r="M505" s="248">
        <v>0</v>
      </c>
      <c r="N505" s="248">
        <v>0</v>
      </c>
      <c r="O505" s="248">
        <v>0</v>
      </c>
      <c r="P505" s="269">
        <v>0</v>
      </c>
      <c r="Q505" s="248"/>
    </row>
    <row r="506" spans="1:17" ht="21" customHeight="1">
      <c r="A506" s="247">
        <v>99997</v>
      </c>
      <c r="B506" s="258" t="s">
        <v>1209</v>
      </c>
      <c r="C506" s="29">
        <v>1273</v>
      </c>
      <c r="D506" s="248">
        <v>627</v>
      </c>
      <c r="E506" s="248">
        <v>0</v>
      </c>
      <c r="F506" s="248">
        <v>26</v>
      </c>
      <c r="G506" s="248">
        <v>72</v>
      </c>
      <c r="H506" s="248">
        <v>11</v>
      </c>
      <c r="I506" s="248">
        <v>1</v>
      </c>
      <c r="J506" s="248">
        <v>45</v>
      </c>
      <c r="K506" s="248">
        <v>133</v>
      </c>
      <c r="L506" s="248">
        <v>353</v>
      </c>
      <c r="M506" s="248">
        <v>0</v>
      </c>
      <c r="N506" s="248">
        <v>3</v>
      </c>
      <c r="O506" s="248">
        <v>2</v>
      </c>
      <c r="P506" s="269">
        <v>0</v>
      </c>
      <c r="Q506" s="248"/>
    </row>
    <row r="507" spans="1:17" s="32" customFormat="1" ht="21" customHeight="1">
      <c r="A507" s="50"/>
      <c r="B507" s="49" t="s">
        <v>1210</v>
      </c>
      <c r="C507" s="29">
        <v>15230</v>
      </c>
      <c r="D507" s="29">
        <v>4325</v>
      </c>
      <c r="E507" s="29">
        <v>858</v>
      </c>
      <c r="F507" s="29">
        <v>542</v>
      </c>
      <c r="G507" s="29">
        <v>110</v>
      </c>
      <c r="H507" s="29">
        <v>945</v>
      </c>
      <c r="I507" s="29">
        <v>7270</v>
      </c>
      <c r="J507" s="29">
        <v>1127</v>
      </c>
      <c r="K507" s="29">
        <v>25</v>
      </c>
      <c r="L507" s="29">
        <v>23</v>
      </c>
      <c r="M507" s="29">
        <v>4</v>
      </c>
      <c r="N507" s="29">
        <v>0</v>
      </c>
      <c r="O507" s="29">
        <v>1</v>
      </c>
      <c r="P507" s="179">
        <v>0</v>
      </c>
      <c r="Q507" s="29"/>
    </row>
    <row r="508" spans="1:17" ht="21" customHeight="1">
      <c r="A508" s="247">
        <v>7038</v>
      </c>
      <c r="B508" s="258" t="s">
        <v>1211</v>
      </c>
      <c r="C508" s="29">
        <v>11892</v>
      </c>
      <c r="D508" s="248">
        <v>3531</v>
      </c>
      <c r="E508" s="248">
        <v>784</v>
      </c>
      <c r="F508" s="248">
        <v>276</v>
      </c>
      <c r="G508" s="248">
        <v>94</v>
      </c>
      <c r="H508" s="248">
        <v>718</v>
      </c>
      <c r="I508" s="248">
        <v>5568</v>
      </c>
      <c r="J508" s="248">
        <v>876</v>
      </c>
      <c r="K508" s="248">
        <v>22</v>
      </c>
      <c r="L508" s="248">
        <v>18</v>
      </c>
      <c r="M508" s="248">
        <v>4</v>
      </c>
      <c r="N508" s="248">
        <v>0</v>
      </c>
      <c r="O508" s="248">
        <v>1</v>
      </c>
      <c r="P508" s="269">
        <v>0</v>
      </c>
      <c r="Q508" s="248"/>
    </row>
    <row r="509" spans="1:17" ht="21" customHeight="1">
      <c r="A509" s="247">
        <v>7039</v>
      </c>
      <c r="B509" s="258" t="s">
        <v>1212</v>
      </c>
      <c r="C509" s="29">
        <v>3338</v>
      </c>
      <c r="D509" s="248">
        <v>794</v>
      </c>
      <c r="E509" s="248">
        <v>74</v>
      </c>
      <c r="F509" s="248">
        <v>266</v>
      </c>
      <c r="G509" s="248">
        <v>16</v>
      </c>
      <c r="H509" s="248">
        <v>227</v>
      </c>
      <c r="I509" s="248">
        <v>1702</v>
      </c>
      <c r="J509" s="248">
        <v>251</v>
      </c>
      <c r="K509" s="248">
        <v>3</v>
      </c>
      <c r="L509" s="248">
        <v>5</v>
      </c>
      <c r="M509" s="248">
        <v>0</v>
      </c>
      <c r="N509" s="248">
        <v>0</v>
      </c>
      <c r="O509" s="248">
        <v>0</v>
      </c>
      <c r="P509" s="269">
        <v>0</v>
      </c>
      <c r="Q509" s="248"/>
    </row>
    <row r="510" spans="1:17" s="32" customFormat="1" ht="21" customHeight="1">
      <c r="A510" s="50"/>
      <c r="B510" s="49" t="s">
        <v>1213</v>
      </c>
      <c r="C510" s="29">
        <v>17</v>
      </c>
      <c r="D510" s="29">
        <v>4</v>
      </c>
      <c r="E510" s="29">
        <v>3</v>
      </c>
      <c r="F510" s="29">
        <v>2</v>
      </c>
      <c r="G510" s="29">
        <v>0</v>
      </c>
      <c r="H510" s="29">
        <v>8</v>
      </c>
      <c r="I510" s="29">
        <v>0</v>
      </c>
      <c r="J510" s="29">
        <v>0</v>
      </c>
      <c r="K510" s="29">
        <v>0</v>
      </c>
      <c r="L510" s="29">
        <v>0</v>
      </c>
      <c r="M510" s="29">
        <v>0</v>
      </c>
      <c r="N510" s="29">
        <v>0</v>
      </c>
      <c r="O510" s="29">
        <v>0</v>
      </c>
      <c r="P510" s="179">
        <v>0</v>
      </c>
      <c r="Q510" s="29"/>
    </row>
    <row r="511" spans="1:17" ht="21" customHeight="1">
      <c r="A511" s="247">
        <v>18001</v>
      </c>
      <c r="B511" s="258" t="s">
        <v>1214</v>
      </c>
      <c r="C511" s="29">
        <v>15</v>
      </c>
      <c r="D511" s="248">
        <v>4</v>
      </c>
      <c r="E511" s="248">
        <v>3</v>
      </c>
      <c r="F511" s="248">
        <v>2</v>
      </c>
      <c r="G511" s="248">
        <v>0</v>
      </c>
      <c r="H511" s="248">
        <v>6</v>
      </c>
      <c r="I511" s="248">
        <v>0</v>
      </c>
      <c r="J511" s="248">
        <v>0</v>
      </c>
      <c r="K511" s="248">
        <v>0</v>
      </c>
      <c r="L511" s="248">
        <v>0</v>
      </c>
      <c r="M511" s="248">
        <v>0</v>
      </c>
      <c r="N511" s="248">
        <v>0</v>
      </c>
      <c r="O511" s="248">
        <v>0</v>
      </c>
      <c r="P511" s="269">
        <v>0</v>
      </c>
      <c r="Q511" s="248"/>
    </row>
    <row r="512" spans="1:17" ht="21" customHeight="1">
      <c r="A512" s="260">
        <v>18002</v>
      </c>
      <c r="B512" s="268" t="s">
        <v>1215</v>
      </c>
      <c r="C512" s="123">
        <v>2</v>
      </c>
      <c r="D512" s="270">
        <v>0</v>
      </c>
      <c r="E512" s="270">
        <v>0</v>
      </c>
      <c r="F512" s="270">
        <v>0</v>
      </c>
      <c r="G512" s="270">
        <v>0</v>
      </c>
      <c r="H512" s="270">
        <v>2</v>
      </c>
      <c r="I512" s="270">
        <v>0</v>
      </c>
      <c r="J512" s="270">
        <v>0</v>
      </c>
      <c r="K512" s="270">
        <v>0</v>
      </c>
      <c r="L512" s="270">
        <v>0</v>
      </c>
      <c r="M512" s="270">
        <v>0</v>
      </c>
      <c r="N512" s="270">
        <v>0</v>
      </c>
      <c r="O512" s="270">
        <v>0</v>
      </c>
      <c r="P512" s="269">
        <v>0</v>
      </c>
      <c r="Q512" s="248"/>
    </row>
    <row r="513" spans="1:16" ht="21" customHeight="1">
      <c r="A513" s="51" t="s">
        <v>210</v>
      </c>
      <c r="B513" s="245"/>
      <c r="C513" s="245"/>
      <c r="D513" s="29"/>
      <c r="E513" s="245"/>
      <c r="F513" s="29"/>
      <c r="G513" s="29"/>
      <c r="H513" s="29"/>
      <c r="I513" s="29"/>
      <c r="J513" s="245"/>
      <c r="K513" s="245"/>
      <c r="L513" s="29"/>
      <c r="M513" s="29"/>
      <c r="N513" s="29"/>
      <c r="O513" s="29"/>
      <c r="P513" s="179"/>
    </row>
    <row r="514" spans="1:16" ht="21" customHeight="1">
      <c r="A514" s="247"/>
      <c r="B514" s="245"/>
      <c r="C514" s="245"/>
      <c r="D514" s="245"/>
      <c r="E514" s="245"/>
      <c r="F514" s="245"/>
      <c r="G514" s="245"/>
      <c r="H514" s="245"/>
      <c r="I514" s="245"/>
      <c r="J514" s="245"/>
      <c r="K514" s="245"/>
      <c r="L514" s="245"/>
      <c r="M514" s="245"/>
      <c r="N514" s="245"/>
      <c r="O514" s="245"/>
      <c r="P514" s="245"/>
    </row>
  </sheetData>
  <conditionalFormatting sqref="A513">
    <cfRule type="duplicateValues" dxfId="39"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21"/>
  <sheetViews>
    <sheetView showGridLines="0" zoomScale="90" zoomScaleNormal="90" workbookViewId="0"/>
  </sheetViews>
  <sheetFormatPr defaultColWidth="11.42578125" defaultRowHeight="10.5"/>
  <cols>
    <col min="1" max="1" width="8.7109375" style="44" customWidth="1"/>
    <col min="2" max="2" width="65.7109375" style="44" customWidth="1"/>
    <col min="3" max="11" width="15.7109375" style="44" customWidth="1"/>
    <col min="12" max="15" width="11.42578125" style="69"/>
    <col min="16" max="16384" width="11.42578125" style="33"/>
  </cols>
  <sheetData>
    <row r="1" spans="1:15" ht="21" customHeight="1">
      <c r="A1" s="52" t="s">
        <v>147</v>
      </c>
      <c r="L1" s="245"/>
      <c r="M1" s="245"/>
      <c r="N1" s="245"/>
      <c r="O1" s="245"/>
    </row>
    <row r="2" spans="1:15" s="64" customFormat="1" ht="21" customHeight="1">
      <c r="A2" s="52" t="s">
        <v>1287</v>
      </c>
      <c r="B2" s="44"/>
      <c r="C2" s="44"/>
      <c r="D2" s="44"/>
      <c r="E2" s="44"/>
      <c r="F2" s="44"/>
      <c r="G2" s="44"/>
      <c r="H2" s="44"/>
      <c r="I2" s="44"/>
      <c r="J2" s="44"/>
      <c r="K2" s="44"/>
      <c r="L2" s="263"/>
      <c r="M2" s="263"/>
      <c r="N2" s="263"/>
      <c r="O2" s="263"/>
    </row>
    <row r="3" spans="1:15" s="64" customFormat="1" ht="45" customHeight="1">
      <c r="A3" s="15" t="s">
        <v>258</v>
      </c>
      <c r="B3" s="65" t="s">
        <v>694</v>
      </c>
      <c r="C3" s="16" t="s">
        <v>260</v>
      </c>
      <c r="D3" s="16" t="s">
        <v>261</v>
      </c>
      <c r="E3" s="16" t="s">
        <v>1288</v>
      </c>
      <c r="F3" s="16" t="s">
        <v>1289</v>
      </c>
      <c r="G3" s="16" t="s">
        <v>1290</v>
      </c>
      <c r="H3" s="16" t="s">
        <v>54</v>
      </c>
      <c r="I3" s="16" t="s">
        <v>1291</v>
      </c>
      <c r="J3" s="16" t="s">
        <v>1292</v>
      </c>
      <c r="K3" s="65" t="s">
        <v>1293</v>
      </c>
      <c r="L3" s="263"/>
      <c r="M3" s="263"/>
      <c r="N3" s="263"/>
      <c r="O3" s="263"/>
    </row>
    <row r="4" spans="1:15" s="50" customFormat="1" ht="21" customHeight="1">
      <c r="B4" s="60" t="s">
        <v>183</v>
      </c>
      <c r="C4" s="29">
        <v>405</v>
      </c>
      <c r="D4" s="29">
        <v>1016</v>
      </c>
      <c r="E4" s="29">
        <v>580</v>
      </c>
      <c r="F4" s="29">
        <v>68</v>
      </c>
      <c r="G4" s="29">
        <v>67</v>
      </c>
      <c r="H4" s="29">
        <v>32</v>
      </c>
      <c r="I4" s="29">
        <v>9</v>
      </c>
      <c r="J4" s="29">
        <v>0</v>
      </c>
      <c r="K4" s="29">
        <v>260</v>
      </c>
    </row>
    <row r="5" spans="1:15" s="32" customFormat="1" ht="21" customHeight="1">
      <c r="A5" s="50"/>
      <c r="B5" s="60" t="s">
        <v>709</v>
      </c>
      <c r="C5" s="29">
        <v>0</v>
      </c>
      <c r="D5" s="29">
        <v>2</v>
      </c>
      <c r="E5" s="29">
        <v>2</v>
      </c>
      <c r="F5" s="29">
        <v>0</v>
      </c>
      <c r="G5" s="29">
        <v>0</v>
      </c>
      <c r="H5" s="29">
        <v>0</v>
      </c>
      <c r="I5" s="29">
        <v>0</v>
      </c>
      <c r="J5" s="29">
        <v>0</v>
      </c>
      <c r="K5" s="29">
        <v>0</v>
      </c>
    </row>
    <row r="6" spans="1:15" s="32" customFormat="1" ht="21" customHeight="1">
      <c r="A6" s="247">
        <v>101</v>
      </c>
      <c r="B6" s="271" t="s">
        <v>710</v>
      </c>
      <c r="C6" s="29">
        <v>0</v>
      </c>
      <c r="D6" s="29">
        <v>2</v>
      </c>
      <c r="E6" s="248">
        <v>2</v>
      </c>
      <c r="F6" s="248">
        <v>0</v>
      </c>
      <c r="G6" s="248">
        <v>0</v>
      </c>
      <c r="H6" s="248">
        <v>0</v>
      </c>
      <c r="I6" s="248">
        <v>0</v>
      </c>
      <c r="J6" s="248">
        <v>0</v>
      </c>
      <c r="K6" s="248">
        <v>0</v>
      </c>
    </row>
    <row r="7" spans="1:15" s="32" customFormat="1" ht="21" customHeight="1">
      <c r="A7" s="50"/>
      <c r="B7" s="60" t="s">
        <v>711</v>
      </c>
      <c r="C7" s="29">
        <v>39</v>
      </c>
      <c r="D7" s="29">
        <v>11</v>
      </c>
      <c r="E7" s="29">
        <v>0</v>
      </c>
      <c r="F7" s="29">
        <v>0</v>
      </c>
      <c r="G7" s="29">
        <v>10</v>
      </c>
      <c r="H7" s="29">
        <v>0</v>
      </c>
      <c r="I7" s="29">
        <v>1</v>
      </c>
      <c r="J7" s="29">
        <v>0</v>
      </c>
      <c r="K7" s="29">
        <v>0</v>
      </c>
    </row>
    <row r="8" spans="1:15" s="32" customFormat="1" ht="21" customHeight="1">
      <c r="A8" s="247">
        <v>202</v>
      </c>
      <c r="B8" s="271" t="s">
        <v>712</v>
      </c>
      <c r="C8" s="29">
        <v>1</v>
      </c>
      <c r="D8" s="29">
        <v>1</v>
      </c>
      <c r="E8" s="248">
        <v>0</v>
      </c>
      <c r="F8" s="248">
        <v>0</v>
      </c>
      <c r="G8" s="248">
        <v>1</v>
      </c>
      <c r="H8" s="248">
        <v>0</v>
      </c>
      <c r="I8" s="248">
        <v>0</v>
      </c>
      <c r="J8" s="248">
        <v>0</v>
      </c>
      <c r="K8" s="248">
        <v>0</v>
      </c>
    </row>
    <row r="9" spans="1:15" ht="21" customHeight="1">
      <c r="A9" s="247">
        <v>203</v>
      </c>
      <c r="B9" s="271" t="s">
        <v>713</v>
      </c>
      <c r="C9" s="29">
        <v>8</v>
      </c>
      <c r="D9" s="29">
        <v>9</v>
      </c>
      <c r="E9" s="248">
        <v>0</v>
      </c>
      <c r="F9" s="248">
        <v>0</v>
      </c>
      <c r="G9" s="248">
        <v>9</v>
      </c>
      <c r="H9" s="248">
        <v>0</v>
      </c>
      <c r="I9" s="248">
        <v>0</v>
      </c>
      <c r="J9" s="248">
        <v>0</v>
      </c>
      <c r="K9" s="248">
        <v>0</v>
      </c>
      <c r="L9" s="245"/>
      <c r="M9" s="245"/>
      <c r="N9" s="245"/>
      <c r="O9" s="245"/>
    </row>
    <row r="10" spans="1:15" ht="21" customHeight="1">
      <c r="A10" s="247">
        <v>220</v>
      </c>
      <c r="B10" s="271" t="s">
        <v>1294</v>
      </c>
      <c r="C10" s="29">
        <v>29</v>
      </c>
      <c r="D10" s="29">
        <v>1</v>
      </c>
      <c r="E10" s="248">
        <v>0</v>
      </c>
      <c r="F10" s="248">
        <v>0</v>
      </c>
      <c r="G10" s="248">
        <v>0</v>
      </c>
      <c r="H10" s="248">
        <v>0</v>
      </c>
      <c r="I10" s="248">
        <v>1</v>
      </c>
      <c r="J10" s="248">
        <v>0</v>
      </c>
      <c r="K10" s="248">
        <v>0</v>
      </c>
      <c r="L10" s="245"/>
      <c r="M10" s="245"/>
      <c r="N10" s="245"/>
      <c r="O10" s="245"/>
    </row>
    <row r="11" spans="1:15" ht="21" customHeight="1">
      <c r="A11" s="247">
        <v>222</v>
      </c>
      <c r="B11" s="271" t="s">
        <v>1217</v>
      </c>
      <c r="C11" s="29">
        <v>1</v>
      </c>
      <c r="D11" s="29">
        <v>0</v>
      </c>
      <c r="E11" s="248">
        <v>0</v>
      </c>
      <c r="F11" s="248">
        <v>0</v>
      </c>
      <c r="G11" s="248">
        <v>0</v>
      </c>
      <c r="H11" s="248">
        <v>0</v>
      </c>
      <c r="I11" s="248">
        <v>0</v>
      </c>
      <c r="J11" s="248">
        <v>0</v>
      </c>
      <c r="K11" s="248">
        <v>0</v>
      </c>
      <c r="L11" s="245"/>
      <c r="M11" s="245"/>
      <c r="N11" s="245"/>
      <c r="O11" s="245"/>
    </row>
    <row r="12" spans="1:15" s="32" customFormat="1" ht="21" customHeight="1">
      <c r="A12" s="50"/>
      <c r="B12" s="60" t="s">
        <v>738</v>
      </c>
      <c r="C12" s="29">
        <v>0</v>
      </c>
      <c r="D12" s="29">
        <v>19</v>
      </c>
      <c r="E12" s="29">
        <v>14</v>
      </c>
      <c r="F12" s="29">
        <v>0</v>
      </c>
      <c r="G12" s="29">
        <v>1</v>
      </c>
      <c r="H12" s="29">
        <v>0</v>
      </c>
      <c r="I12" s="29">
        <v>0</v>
      </c>
      <c r="J12" s="29">
        <v>0</v>
      </c>
      <c r="K12" s="29">
        <v>4</v>
      </c>
    </row>
    <row r="13" spans="1:15" s="32" customFormat="1" ht="21" customHeight="1">
      <c r="A13" s="247">
        <v>301</v>
      </c>
      <c r="B13" s="271" t="s">
        <v>739</v>
      </c>
      <c r="C13" s="29">
        <v>0</v>
      </c>
      <c r="D13" s="29">
        <v>1</v>
      </c>
      <c r="E13" s="248">
        <v>0</v>
      </c>
      <c r="F13" s="248">
        <v>0</v>
      </c>
      <c r="G13" s="248">
        <v>0</v>
      </c>
      <c r="H13" s="248">
        <v>0</v>
      </c>
      <c r="I13" s="248">
        <v>0</v>
      </c>
      <c r="J13" s="248">
        <v>0</v>
      </c>
      <c r="K13" s="248">
        <v>1</v>
      </c>
    </row>
    <row r="14" spans="1:15" ht="21" customHeight="1">
      <c r="A14" s="247">
        <v>302</v>
      </c>
      <c r="B14" s="271" t="s">
        <v>740</v>
      </c>
      <c r="C14" s="29">
        <v>0</v>
      </c>
      <c r="D14" s="29">
        <v>6</v>
      </c>
      <c r="E14" s="248">
        <v>6</v>
      </c>
      <c r="F14" s="248">
        <v>0</v>
      </c>
      <c r="G14" s="248">
        <v>0</v>
      </c>
      <c r="H14" s="248">
        <v>0</v>
      </c>
      <c r="I14" s="248">
        <v>0</v>
      </c>
      <c r="J14" s="248">
        <v>0</v>
      </c>
      <c r="K14" s="248">
        <v>0</v>
      </c>
      <c r="L14" s="245"/>
      <c r="M14" s="245"/>
      <c r="N14" s="245"/>
      <c r="O14" s="245"/>
    </row>
    <row r="15" spans="1:15" ht="21" customHeight="1">
      <c r="A15" s="247">
        <v>303</v>
      </c>
      <c r="B15" s="271" t="s">
        <v>741</v>
      </c>
      <c r="C15" s="29">
        <v>0</v>
      </c>
      <c r="D15" s="29">
        <v>8</v>
      </c>
      <c r="E15" s="248">
        <v>5</v>
      </c>
      <c r="F15" s="248">
        <v>0</v>
      </c>
      <c r="G15" s="248">
        <v>0</v>
      </c>
      <c r="H15" s="248">
        <v>0</v>
      </c>
      <c r="I15" s="248">
        <v>0</v>
      </c>
      <c r="J15" s="248">
        <v>0</v>
      </c>
      <c r="K15" s="248">
        <v>3</v>
      </c>
      <c r="L15" s="245"/>
      <c r="M15" s="245"/>
      <c r="N15" s="245"/>
      <c r="O15" s="245"/>
    </row>
    <row r="16" spans="1:15" ht="21" customHeight="1">
      <c r="A16" s="247">
        <v>306</v>
      </c>
      <c r="B16" s="271" t="s">
        <v>742</v>
      </c>
      <c r="C16" s="29">
        <v>0</v>
      </c>
      <c r="D16" s="29">
        <v>1</v>
      </c>
      <c r="E16" s="248">
        <v>1</v>
      </c>
      <c r="F16" s="248">
        <v>0</v>
      </c>
      <c r="G16" s="248">
        <v>0</v>
      </c>
      <c r="H16" s="248">
        <v>0</v>
      </c>
      <c r="I16" s="248">
        <v>0</v>
      </c>
      <c r="J16" s="248">
        <v>0</v>
      </c>
      <c r="K16" s="248">
        <v>0</v>
      </c>
      <c r="L16" s="245"/>
      <c r="M16" s="245"/>
      <c r="N16" s="245"/>
      <c r="O16" s="245"/>
    </row>
    <row r="17" spans="1:15" ht="21" customHeight="1">
      <c r="A17" s="247">
        <v>309</v>
      </c>
      <c r="B17" s="271" t="s">
        <v>745</v>
      </c>
      <c r="C17" s="29">
        <v>0</v>
      </c>
      <c r="D17" s="29">
        <v>3</v>
      </c>
      <c r="E17" s="248">
        <v>2</v>
      </c>
      <c r="F17" s="248">
        <v>0</v>
      </c>
      <c r="G17" s="248">
        <v>1</v>
      </c>
      <c r="H17" s="248">
        <v>0</v>
      </c>
      <c r="I17" s="248">
        <v>0</v>
      </c>
      <c r="J17" s="248">
        <v>0</v>
      </c>
      <c r="K17" s="248">
        <v>0</v>
      </c>
      <c r="L17" s="245"/>
      <c r="M17" s="245"/>
      <c r="N17" s="245"/>
      <c r="O17" s="245"/>
    </row>
    <row r="18" spans="1:15" s="32" customFormat="1" ht="21" customHeight="1">
      <c r="A18" s="50"/>
      <c r="B18" s="60" t="s">
        <v>750</v>
      </c>
      <c r="C18" s="29">
        <v>0</v>
      </c>
      <c r="D18" s="29">
        <v>2</v>
      </c>
      <c r="E18" s="29">
        <v>1</v>
      </c>
      <c r="F18" s="29">
        <v>0</v>
      </c>
      <c r="G18" s="29">
        <v>0</v>
      </c>
      <c r="H18" s="29">
        <v>0</v>
      </c>
      <c r="I18" s="29">
        <v>0</v>
      </c>
      <c r="J18" s="29">
        <v>0</v>
      </c>
      <c r="K18" s="29">
        <v>1</v>
      </c>
    </row>
    <row r="19" spans="1:15" ht="21" customHeight="1">
      <c r="A19" s="247">
        <v>406</v>
      </c>
      <c r="B19" s="271" t="s">
        <v>754</v>
      </c>
      <c r="C19" s="29">
        <v>0</v>
      </c>
      <c r="D19" s="29">
        <v>1</v>
      </c>
      <c r="E19" s="248">
        <v>1</v>
      </c>
      <c r="F19" s="248">
        <v>0</v>
      </c>
      <c r="G19" s="248">
        <v>0</v>
      </c>
      <c r="H19" s="248">
        <v>0</v>
      </c>
      <c r="I19" s="248">
        <v>0</v>
      </c>
      <c r="J19" s="248">
        <v>0</v>
      </c>
      <c r="K19" s="248">
        <v>0</v>
      </c>
      <c r="L19" s="245"/>
      <c r="M19" s="245"/>
      <c r="N19" s="245"/>
      <c r="O19" s="245"/>
    </row>
    <row r="20" spans="1:15" ht="21" customHeight="1">
      <c r="A20" s="247">
        <v>419</v>
      </c>
      <c r="B20" s="271" t="s">
        <v>764</v>
      </c>
      <c r="C20" s="29">
        <v>0</v>
      </c>
      <c r="D20" s="29">
        <v>1</v>
      </c>
      <c r="E20" s="248">
        <v>0</v>
      </c>
      <c r="F20" s="248">
        <v>0</v>
      </c>
      <c r="G20" s="248">
        <v>0</v>
      </c>
      <c r="H20" s="248">
        <v>0</v>
      </c>
      <c r="I20" s="248">
        <v>0</v>
      </c>
      <c r="J20" s="248">
        <v>0</v>
      </c>
      <c r="K20" s="248">
        <v>1</v>
      </c>
      <c r="L20" s="245"/>
      <c r="M20" s="245"/>
      <c r="N20" s="245"/>
      <c r="O20" s="245"/>
    </row>
    <row r="21" spans="1:15" s="32" customFormat="1" ht="21" customHeight="1">
      <c r="A21" s="50"/>
      <c r="B21" s="60" t="s">
        <v>773</v>
      </c>
      <c r="C21" s="29">
        <v>1</v>
      </c>
      <c r="D21" s="29">
        <v>2</v>
      </c>
      <c r="E21" s="29">
        <v>0</v>
      </c>
      <c r="F21" s="29">
        <v>0</v>
      </c>
      <c r="G21" s="29">
        <v>1</v>
      </c>
      <c r="H21" s="29">
        <v>0</v>
      </c>
      <c r="I21" s="29">
        <v>0</v>
      </c>
      <c r="J21" s="29">
        <v>0</v>
      </c>
      <c r="K21" s="29">
        <v>1</v>
      </c>
    </row>
    <row r="22" spans="1:15" ht="21" customHeight="1">
      <c r="A22" s="247">
        <v>514</v>
      </c>
      <c r="B22" s="271" t="s">
        <v>784</v>
      </c>
      <c r="C22" s="29">
        <v>1</v>
      </c>
      <c r="D22" s="29">
        <v>1</v>
      </c>
      <c r="E22" s="248">
        <v>0</v>
      </c>
      <c r="F22" s="248">
        <v>0</v>
      </c>
      <c r="G22" s="248">
        <v>1</v>
      </c>
      <c r="H22" s="248">
        <v>0</v>
      </c>
      <c r="I22" s="248">
        <v>0</v>
      </c>
      <c r="J22" s="248">
        <v>0</v>
      </c>
      <c r="K22" s="248">
        <v>0</v>
      </c>
      <c r="L22" s="245"/>
      <c r="M22" s="245"/>
      <c r="N22" s="245"/>
      <c r="O22" s="245"/>
    </row>
    <row r="23" spans="1:15" ht="21" customHeight="1">
      <c r="A23" s="247">
        <v>518</v>
      </c>
      <c r="B23" s="271" t="s">
        <v>787</v>
      </c>
      <c r="C23" s="29">
        <v>0</v>
      </c>
      <c r="D23" s="29">
        <v>1</v>
      </c>
      <c r="E23" s="248">
        <v>0</v>
      </c>
      <c r="F23" s="248">
        <v>0</v>
      </c>
      <c r="G23" s="248">
        <v>0</v>
      </c>
      <c r="H23" s="248">
        <v>0</v>
      </c>
      <c r="I23" s="248">
        <v>0</v>
      </c>
      <c r="J23" s="248">
        <v>0</v>
      </c>
      <c r="K23" s="248">
        <v>1</v>
      </c>
      <c r="L23" s="245"/>
      <c r="M23" s="245"/>
      <c r="N23" s="245"/>
      <c r="O23" s="245"/>
    </row>
    <row r="24" spans="1:15" s="32" customFormat="1" ht="21" customHeight="1">
      <c r="A24" s="50"/>
      <c r="B24" s="60" t="s">
        <v>807</v>
      </c>
      <c r="C24" s="29">
        <v>160</v>
      </c>
      <c r="D24" s="29">
        <v>151</v>
      </c>
      <c r="E24" s="29">
        <v>34</v>
      </c>
      <c r="F24" s="29">
        <v>57</v>
      </c>
      <c r="G24" s="29">
        <v>20</v>
      </c>
      <c r="H24" s="29">
        <v>0</v>
      </c>
      <c r="I24" s="29">
        <v>6</v>
      </c>
      <c r="J24" s="29">
        <v>0</v>
      </c>
      <c r="K24" s="29">
        <v>34</v>
      </c>
    </row>
    <row r="25" spans="1:15" ht="21" customHeight="1">
      <c r="A25" s="247">
        <v>604</v>
      </c>
      <c r="B25" s="271" t="s">
        <v>1225</v>
      </c>
      <c r="C25" s="29">
        <v>2</v>
      </c>
      <c r="D25" s="29">
        <v>3</v>
      </c>
      <c r="E25" s="248">
        <v>1</v>
      </c>
      <c r="F25" s="248">
        <v>1</v>
      </c>
      <c r="G25" s="248">
        <v>0</v>
      </c>
      <c r="H25" s="248">
        <v>0</v>
      </c>
      <c r="I25" s="248">
        <v>0</v>
      </c>
      <c r="J25" s="248">
        <v>0</v>
      </c>
      <c r="K25" s="248">
        <v>1</v>
      </c>
      <c r="L25" s="245"/>
      <c r="M25" s="245"/>
      <c r="N25" s="245"/>
      <c r="O25" s="245"/>
    </row>
    <row r="26" spans="1:15" ht="21" customHeight="1">
      <c r="A26" s="247">
        <v>607</v>
      </c>
      <c r="B26" s="271" t="s">
        <v>811</v>
      </c>
      <c r="C26" s="29">
        <v>5</v>
      </c>
      <c r="D26" s="29">
        <v>6</v>
      </c>
      <c r="E26" s="248">
        <v>5</v>
      </c>
      <c r="F26" s="248">
        <v>1</v>
      </c>
      <c r="G26" s="248">
        <v>0</v>
      </c>
      <c r="H26" s="248">
        <v>0</v>
      </c>
      <c r="I26" s="248">
        <v>0</v>
      </c>
      <c r="J26" s="248">
        <v>0</v>
      </c>
      <c r="K26" s="248">
        <v>0</v>
      </c>
      <c r="L26" s="245"/>
      <c r="M26" s="245"/>
      <c r="N26" s="245"/>
      <c r="O26" s="245"/>
    </row>
    <row r="27" spans="1:15" ht="21" customHeight="1">
      <c r="A27" s="247">
        <v>609</v>
      </c>
      <c r="B27" s="271" t="s">
        <v>813</v>
      </c>
      <c r="C27" s="29">
        <v>2</v>
      </c>
      <c r="D27" s="29">
        <v>2</v>
      </c>
      <c r="E27" s="248">
        <v>0</v>
      </c>
      <c r="F27" s="248">
        <v>0</v>
      </c>
      <c r="G27" s="248">
        <v>0</v>
      </c>
      <c r="H27" s="248">
        <v>0</v>
      </c>
      <c r="I27" s="248">
        <v>0</v>
      </c>
      <c r="J27" s="248">
        <v>0</v>
      </c>
      <c r="K27" s="248">
        <v>2</v>
      </c>
      <c r="L27" s="245"/>
      <c r="M27" s="245"/>
      <c r="N27" s="245"/>
      <c r="O27" s="245"/>
    </row>
    <row r="28" spans="1:15" ht="21" customHeight="1">
      <c r="A28" s="247">
        <v>610</v>
      </c>
      <c r="B28" s="271" t="s">
        <v>814</v>
      </c>
      <c r="C28" s="29">
        <v>0</v>
      </c>
      <c r="D28" s="29">
        <v>1</v>
      </c>
      <c r="E28" s="248">
        <v>0</v>
      </c>
      <c r="F28" s="248">
        <v>0</v>
      </c>
      <c r="G28" s="248">
        <v>0</v>
      </c>
      <c r="H28" s="248">
        <v>0</v>
      </c>
      <c r="I28" s="248">
        <v>0</v>
      </c>
      <c r="J28" s="248">
        <v>0</v>
      </c>
      <c r="K28" s="248">
        <v>1</v>
      </c>
      <c r="L28" s="245"/>
      <c r="M28" s="245"/>
      <c r="N28" s="245"/>
      <c r="O28" s="245"/>
    </row>
    <row r="29" spans="1:15" ht="21" customHeight="1">
      <c r="A29" s="247">
        <v>611</v>
      </c>
      <c r="B29" s="271" t="s">
        <v>1227</v>
      </c>
      <c r="C29" s="29">
        <v>0</v>
      </c>
      <c r="D29" s="29">
        <v>2</v>
      </c>
      <c r="E29" s="248">
        <v>2</v>
      </c>
      <c r="F29" s="248">
        <v>0</v>
      </c>
      <c r="G29" s="248">
        <v>0</v>
      </c>
      <c r="H29" s="248">
        <v>0</v>
      </c>
      <c r="I29" s="248">
        <v>0</v>
      </c>
      <c r="J29" s="248">
        <v>0</v>
      </c>
      <c r="K29" s="248">
        <v>0</v>
      </c>
      <c r="L29" s="245"/>
      <c r="M29" s="245"/>
      <c r="N29" s="245"/>
      <c r="O29" s="245"/>
    </row>
    <row r="30" spans="1:15" ht="21" customHeight="1">
      <c r="A30" s="247">
        <v>613</v>
      </c>
      <c r="B30" s="271" t="s">
        <v>1228</v>
      </c>
      <c r="C30" s="29">
        <v>10</v>
      </c>
      <c r="D30" s="29">
        <v>9</v>
      </c>
      <c r="E30" s="248">
        <v>3</v>
      </c>
      <c r="F30" s="248">
        <v>2</v>
      </c>
      <c r="G30" s="248">
        <v>0</v>
      </c>
      <c r="H30" s="248">
        <v>0</v>
      </c>
      <c r="I30" s="248">
        <v>0</v>
      </c>
      <c r="J30" s="248">
        <v>0</v>
      </c>
      <c r="K30" s="248">
        <v>4</v>
      </c>
      <c r="L30" s="245"/>
      <c r="M30" s="245"/>
      <c r="N30" s="245"/>
      <c r="O30" s="245"/>
    </row>
    <row r="31" spans="1:15" ht="21" customHeight="1">
      <c r="A31" s="247">
        <v>617</v>
      </c>
      <c r="B31" s="271" t="s">
        <v>817</v>
      </c>
      <c r="C31" s="29">
        <v>3</v>
      </c>
      <c r="D31" s="29">
        <v>6</v>
      </c>
      <c r="E31" s="248">
        <v>3</v>
      </c>
      <c r="F31" s="248">
        <v>0</v>
      </c>
      <c r="G31" s="248">
        <v>0</v>
      </c>
      <c r="H31" s="248">
        <v>0</v>
      </c>
      <c r="I31" s="248">
        <v>0</v>
      </c>
      <c r="J31" s="248">
        <v>0</v>
      </c>
      <c r="K31" s="248">
        <v>3</v>
      </c>
      <c r="L31" s="245"/>
      <c r="M31" s="245"/>
      <c r="N31" s="245"/>
      <c r="O31" s="245"/>
    </row>
    <row r="32" spans="1:15" ht="21" customHeight="1">
      <c r="A32" s="247">
        <v>619</v>
      </c>
      <c r="B32" s="271" t="s">
        <v>818</v>
      </c>
      <c r="C32" s="29">
        <v>1</v>
      </c>
      <c r="D32" s="29">
        <v>4</v>
      </c>
      <c r="E32" s="248">
        <v>2</v>
      </c>
      <c r="F32" s="248">
        <v>2</v>
      </c>
      <c r="G32" s="248">
        <v>0</v>
      </c>
      <c r="H32" s="248">
        <v>0</v>
      </c>
      <c r="I32" s="248">
        <v>0</v>
      </c>
      <c r="J32" s="248">
        <v>0</v>
      </c>
      <c r="K32" s="248">
        <v>0</v>
      </c>
      <c r="L32" s="245"/>
      <c r="M32" s="245"/>
      <c r="N32" s="245"/>
      <c r="O32" s="245"/>
    </row>
    <row r="33" spans="1:15" ht="21" customHeight="1">
      <c r="A33" s="247">
        <v>620</v>
      </c>
      <c r="B33" s="271" t="s">
        <v>819</v>
      </c>
      <c r="C33" s="29">
        <v>3</v>
      </c>
      <c r="D33" s="29">
        <v>2</v>
      </c>
      <c r="E33" s="248">
        <v>1</v>
      </c>
      <c r="F33" s="248">
        <v>1</v>
      </c>
      <c r="G33" s="248">
        <v>0</v>
      </c>
      <c r="H33" s="248">
        <v>0</v>
      </c>
      <c r="I33" s="248">
        <v>0</v>
      </c>
      <c r="J33" s="248">
        <v>0</v>
      </c>
      <c r="K33" s="248">
        <v>0</v>
      </c>
      <c r="L33" s="245"/>
      <c r="M33" s="245"/>
      <c r="N33" s="245"/>
      <c r="O33" s="245"/>
    </row>
    <row r="34" spans="1:15" ht="21" customHeight="1">
      <c r="A34" s="247">
        <v>621</v>
      </c>
      <c r="B34" s="271" t="s">
        <v>820</v>
      </c>
      <c r="C34" s="29">
        <v>40</v>
      </c>
      <c r="D34" s="29">
        <v>28</v>
      </c>
      <c r="E34" s="248">
        <v>2</v>
      </c>
      <c r="F34" s="248">
        <v>13</v>
      </c>
      <c r="G34" s="248">
        <v>4</v>
      </c>
      <c r="H34" s="248">
        <v>0</v>
      </c>
      <c r="I34" s="248">
        <v>3</v>
      </c>
      <c r="J34" s="248">
        <v>0</v>
      </c>
      <c r="K34" s="248">
        <v>6</v>
      </c>
      <c r="L34" s="245"/>
      <c r="M34" s="245"/>
      <c r="N34" s="245"/>
      <c r="O34" s="245"/>
    </row>
    <row r="35" spans="1:15" ht="21" customHeight="1">
      <c r="A35" s="247">
        <v>623</v>
      </c>
      <c r="B35" s="271" t="s">
        <v>822</v>
      </c>
      <c r="C35" s="29">
        <v>92</v>
      </c>
      <c r="D35" s="29">
        <v>85</v>
      </c>
      <c r="E35" s="248">
        <v>14</v>
      </c>
      <c r="F35" s="248">
        <v>37</v>
      </c>
      <c r="G35" s="248">
        <v>15</v>
      </c>
      <c r="H35" s="248">
        <v>0</v>
      </c>
      <c r="I35" s="248">
        <v>3</v>
      </c>
      <c r="J35" s="248">
        <v>0</v>
      </c>
      <c r="K35" s="248">
        <v>16</v>
      </c>
      <c r="L35" s="245"/>
      <c r="M35" s="245"/>
      <c r="N35" s="245"/>
      <c r="O35" s="245"/>
    </row>
    <row r="36" spans="1:15" ht="21" customHeight="1">
      <c r="A36" s="247">
        <v>624</v>
      </c>
      <c r="B36" s="271" t="s">
        <v>823</v>
      </c>
      <c r="C36" s="29">
        <v>0</v>
      </c>
      <c r="D36" s="29">
        <v>1</v>
      </c>
      <c r="E36" s="248">
        <v>1</v>
      </c>
      <c r="F36" s="248">
        <v>0</v>
      </c>
      <c r="G36" s="248">
        <v>0</v>
      </c>
      <c r="H36" s="248">
        <v>0</v>
      </c>
      <c r="I36" s="248">
        <v>0</v>
      </c>
      <c r="J36" s="248">
        <v>0</v>
      </c>
      <c r="K36" s="248">
        <v>0</v>
      </c>
      <c r="L36" s="245"/>
      <c r="M36" s="245"/>
      <c r="N36" s="245"/>
      <c r="O36" s="245"/>
    </row>
    <row r="37" spans="1:15" s="32" customFormat="1" ht="21" customHeight="1">
      <c r="A37" s="247">
        <v>634</v>
      </c>
      <c r="B37" s="271" t="s">
        <v>831</v>
      </c>
      <c r="C37" s="29">
        <v>0</v>
      </c>
      <c r="D37" s="29">
        <v>1</v>
      </c>
      <c r="E37" s="248">
        <v>0</v>
      </c>
      <c r="F37" s="248">
        <v>0</v>
      </c>
      <c r="G37" s="248">
        <v>1</v>
      </c>
      <c r="H37" s="248">
        <v>0</v>
      </c>
      <c r="I37" s="248">
        <v>0</v>
      </c>
      <c r="J37" s="248">
        <v>0</v>
      </c>
      <c r="K37" s="248">
        <v>0</v>
      </c>
    </row>
    <row r="38" spans="1:15" ht="21" customHeight="1">
      <c r="A38" s="247">
        <v>635</v>
      </c>
      <c r="B38" s="271" t="s">
        <v>832</v>
      </c>
      <c r="C38" s="29">
        <v>1</v>
      </c>
      <c r="D38" s="29">
        <v>0</v>
      </c>
      <c r="E38" s="248">
        <v>0</v>
      </c>
      <c r="F38" s="248">
        <v>0</v>
      </c>
      <c r="G38" s="248">
        <v>0</v>
      </c>
      <c r="H38" s="248">
        <v>0</v>
      </c>
      <c r="I38" s="248">
        <v>0</v>
      </c>
      <c r="J38" s="248">
        <v>0</v>
      </c>
      <c r="K38" s="248">
        <v>0</v>
      </c>
      <c r="L38" s="245"/>
      <c r="M38" s="245"/>
      <c r="N38" s="245"/>
      <c r="O38" s="245"/>
    </row>
    <row r="39" spans="1:15" ht="21" customHeight="1">
      <c r="A39" s="247">
        <v>637</v>
      </c>
      <c r="B39" s="271" t="s">
        <v>834</v>
      </c>
      <c r="C39" s="29">
        <v>1</v>
      </c>
      <c r="D39" s="29">
        <v>1</v>
      </c>
      <c r="E39" s="248">
        <v>0</v>
      </c>
      <c r="F39" s="248">
        <v>0</v>
      </c>
      <c r="G39" s="248">
        <v>0</v>
      </c>
      <c r="H39" s="248">
        <v>0</v>
      </c>
      <c r="I39" s="248">
        <v>0</v>
      </c>
      <c r="J39" s="248">
        <v>0</v>
      </c>
      <c r="K39" s="248">
        <v>1</v>
      </c>
      <c r="L39" s="245"/>
      <c r="M39" s="245"/>
      <c r="N39" s="245"/>
      <c r="O39" s="245"/>
    </row>
    <row r="40" spans="1:15" s="32" customFormat="1" ht="21" customHeight="1">
      <c r="A40" s="50"/>
      <c r="B40" s="60" t="s">
        <v>841</v>
      </c>
      <c r="C40" s="29">
        <v>180</v>
      </c>
      <c r="D40" s="29">
        <v>112</v>
      </c>
      <c r="E40" s="29">
        <v>41</v>
      </c>
      <c r="F40" s="29">
        <v>9</v>
      </c>
      <c r="G40" s="29">
        <v>21</v>
      </c>
      <c r="H40" s="29">
        <v>1</v>
      </c>
      <c r="I40" s="29">
        <v>1</v>
      </c>
      <c r="J40" s="29">
        <v>0</v>
      </c>
      <c r="K40" s="29">
        <v>39</v>
      </c>
    </row>
    <row r="41" spans="1:15" ht="21" customHeight="1">
      <c r="A41" s="247">
        <v>702</v>
      </c>
      <c r="B41" s="271" t="s">
        <v>843</v>
      </c>
      <c r="C41" s="29">
        <v>1</v>
      </c>
      <c r="D41" s="29">
        <v>13</v>
      </c>
      <c r="E41" s="248">
        <v>11</v>
      </c>
      <c r="F41" s="248">
        <v>0</v>
      </c>
      <c r="G41" s="248">
        <v>1</v>
      </c>
      <c r="H41" s="248">
        <v>0</v>
      </c>
      <c r="I41" s="248">
        <v>0</v>
      </c>
      <c r="J41" s="248">
        <v>0</v>
      </c>
      <c r="K41" s="248">
        <v>1</v>
      </c>
      <c r="L41" s="245"/>
      <c r="M41" s="245"/>
      <c r="N41" s="245"/>
      <c r="O41" s="245"/>
    </row>
    <row r="42" spans="1:15" s="32" customFormat="1" ht="21" customHeight="1">
      <c r="A42" s="247">
        <v>703</v>
      </c>
      <c r="B42" s="271" t="s">
        <v>844</v>
      </c>
      <c r="C42" s="29">
        <v>1</v>
      </c>
      <c r="D42" s="29">
        <v>1</v>
      </c>
      <c r="E42" s="248">
        <v>0</v>
      </c>
      <c r="F42" s="248">
        <v>0</v>
      </c>
      <c r="G42" s="248">
        <v>1</v>
      </c>
      <c r="H42" s="248">
        <v>0</v>
      </c>
      <c r="I42" s="248">
        <v>0</v>
      </c>
      <c r="J42" s="248">
        <v>0</v>
      </c>
      <c r="K42" s="248">
        <v>0</v>
      </c>
    </row>
    <row r="43" spans="1:15" ht="21" customHeight="1">
      <c r="A43" s="247">
        <v>709</v>
      </c>
      <c r="B43" s="271" t="s">
        <v>849</v>
      </c>
      <c r="C43" s="29">
        <v>124</v>
      </c>
      <c r="D43" s="29">
        <v>54</v>
      </c>
      <c r="E43" s="248">
        <v>20</v>
      </c>
      <c r="F43" s="248">
        <v>0</v>
      </c>
      <c r="G43" s="248">
        <v>18</v>
      </c>
      <c r="H43" s="248">
        <v>0</v>
      </c>
      <c r="I43" s="248">
        <v>1</v>
      </c>
      <c r="J43" s="248">
        <v>0</v>
      </c>
      <c r="K43" s="248">
        <v>15</v>
      </c>
      <c r="L43" s="245"/>
      <c r="M43" s="245"/>
      <c r="N43" s="245"/>
      <c r="O43" s="245"/>
    </row>
    <row r="44" spans="1:15" ht="21" customHeight="1">
      <c r="A44" s="247">
        <v>710</v>
      </c>
      <c r="B44" s="271" t="s">
        <v>850</v>
      </c>
      <c r="C44" s="29">
        <v>28</v>
      </c>
      <c r="D44" s="29">
        <v>23</v>
      </c>
      <c r="E44" s="248">
        <v>8</v>
      </c>
      <c r="F44" s="248">
        <v>8</v>
      </c>
      <c r="G44" s="248">
        <v>1</v>
      </c>
      <c r="H44" s="248">
        <v>0</v>
      </c>
      <c r="I44" s="248">
        <v>0</v>
      </c>
      <c r="J44" s="248">
        <v>0</v>
      </c>
      <c r="K44" s="248">
        <v>6</v>
      </c>
      <c r="L44" s="245"/>
      <c r="M44" s="245"/>
      <c r="N44" s="245"/>
      <c r="O44" s="245"/>
    </row>
    <row r="45" spans="1:15" ht="21" customHeight="1">
      <c r="A45" s="247">
        <v>725</v>
      </c>
      <c r="B45" s="271" t="s">
        <v>860</v>
      </c>
      <c r="C45" s="29">
        <v>1</v>
      </c>
      <c r="D45" s="29">
        <v>1</v>
      </c>
      <c r="E45" s="248">
        <v>0</v>
      </c>
      <c r="F45" s="248">
        <v>0</v>
      </c>
      <c r="G45" s="248">
        <v>0</v>
      </c>
      <c r="H45" s="248">
        <v>1</v>
      </c>
      <c r="I45" s="248">
        <v>0</v>
      </c>
      <c r="J45" s="248">
        <v>0</v>
      </c>
      <c r="K45" s="248">
        <v>0</v>
      </c>
      <c r="L45" s="245"/>
      <c r="M45" s="245"/>
      <c r="N45" s="245"/>
      <c r="O45" s="245"/>
    </row>
    <row r="46" spans="1:15" ht="21" customHeight="1">
      <c r="A46" s="247">
        <v>799</v>
      </c>
      <c r="B46" s="271" t="s">
        <v>870</v>
      </c>
      <c r="C46" s="29">
        <v>5</v>
      </c>
      <c r="D46" s="29">
        <v>1</v>
      </c>
      <c r="E46" s="248">
        <v>0</v>
      </c>
      <c r="F46" s="248">
        <v>0</v>
      </c>
      <c r="G46" s="248">
        <v>0</v>
      </c>
      <c r="H46" s="248">
        <v>0</v>
      </c>
      <c r="I46" s="248">
        <v>0</v>
      </c>
      <c r="J46" s="248">
        <v>0</v>
      </c>
      <c r="K46" s="248">
        <v>1</v>
      </c>
      <c r="L46" s="245"/>
      <c r="M46" s="245"/>
      <c r="N46" s="245"/>
      <c r="O46" s="245"/>
    </row>
    <row r="47" spans="1:15" ht="21" customHeight="1">
      <c r="A47" s="247">
        <v>13001</v>
      </c>
      <c r="B47" s="271" t="s">
        <v>871</v>
      </c>
      <c r="C47" s="29">
        <v>20</v>
      </c>
      <c r="D47" s="29">
        <v>19</v>
      </c>
      <c r="E47" s="248">
        <v>2</v>
      </c>
      <c r="F47" s="248">
        <v>1</v>
      </c>
      <c r="G47" s="248">
        <v>0</v>
      </c>
      <c r="H47" s="248">
        <v>0</v>
      </c>
      <c r="I47" s="248">
        <v>0</v>
      </c>
      <c r="J47" s="248">
        <v>0</v>
      </c>
      <c r="K47" s="248">
        <v>16</v>
      </c>
      <c r="L47" s="245"/>
      <c r="M47" s="245"/>
      <c r="N47" s="245"/>
      <c r="O47" s="245"/>
    </row>
    <row r="48" spans="1:15" s="32" customFormat="1" ht="21" customHeight="1">
      <c r="A48" s="50"/>
      <c r="B48" s="60" t="s">
        <v>872</v>
      </c>
      <c r="C48" s="29">
        <v>5</v>
      </c>
      <c r="D48" s="29">
        <v>269</v>
      </c>
      <c r="E48" s="29">
        <v>194</v>
      </c>
      <c r="F48" s="29">
        <v>1</v>
      </c>
      <c r="G48" s="29">
        <v>9</v>
      </c>
      <c r="H48" s="29">
        <v>25</v>
      </c>
      <c r="I48" s="29">
        <v>1</v>
      </c>
      <c r="J48" s="29">
        <v>0</v>
      </c>
      <c r="K48" s="29">
        <v>39</v>
      </c>
    </row>
    <row r="49" spans="1:15" ht="21" customHeight="1">
      <c r="A49" s="247">
        <v>801</v>
      </c>
      <c r="B49" s="271" t="s">
        <v>873</v>
      </c>
      <c r="C49" s="29">
        <v>1</v>
      </c>
      <c r="D49" s="29">
        <v>27</v>
      </c>
      <c r="E49" s="248">
        <v>8</v>
      </c>
      <c r="F49" s="248">
        <v>0</v>
      </c>
      <c r="G49" s="248">
        <v>0</v>
      </c>
      <c r="H49" s="248">
        <v>11</v>
      </c>
      <c r="I49" s="248">
        <v>0</v>
      </c>
      <c r="J49" s="248">
        <v>0</v>
      </c>
      <c r="K49" s="248">
        <v>8</v>
      </c>
      <c r="L49" s="245"/>
      <c r="M49" s="245"/>
      <c r="N49" s="245"/>
      <c r="O49" s="245"/>
    </row>
    <row r="50" spans="1:15" ht="21" customHeight="1">
      <c r="A50" s="247">
        <v>802</v>
      </c>
      <c r="B50" s="271" t="s">
        <v>874</v>
      </c>
      <c r="C50" s="29">
        <v>0</v>
      </c>
      <c r="D50" s="29">
        <v>40</v>
      </c>
      <c r="E50" s="248">
        <v>35</v>
      </c>
      <c r="F50" s="248">
        <v>0</v>
      </c>
      <c r="G50" s="248">
        <v>0</v>
      </c>
      <c r="H50" s="248">
        <v>1</v>
      </c>
      <c r="I50" s="248">
        <v>0</v>
      </c>
      <c r="J50" s="248">
        <v>0</v>
      </c>
      <c r="K50" s="248">
        <v>4</v>
      </c>
      <c r="L50" s="245"/>
      <c r="M50" s="245"/>
      <c r="N50" s="245"/>
      <c r="O50" s="245"/>
    </row>
    <row r="51" spans="1:15" ht="21" customHeight="1">
      <c r="A51" s="247">
        <v>803</v>
      </c>
      <c r="B51" s="271" t="s">
        <v>875</v>
      </c>
      <c r="C51" s="29">
        <v>0</v>
      </c>
      <c r="D51" s="29">
        <v>12</v>
      </c>
      <c r="E51" s="248">
        <v>8</v>
      </c>
      <c r="F51" s="248">
        <v>0</v>
      </c>
      <c r="G51" s="248">
        <v>0</v>
      </c>
      <c r="H51" s="248">
        <v>3</v>
      </c>
      <c r="I51" s="248">
        <v>0</v>
      </c>
      <c r="J51" s="248">
        <v>0</v>
      </c>
      <c r="K51" s="248">
        <v>1</v>
      </c>
      <c r="L51" s="245"/>
      <c r="M51" s="245"/>
      <c r="N51" s="245"/>
      <c r="O51" s="245"/>
    </row>
    <row r="52" spans="1:15" ht="21" customHeight="1">
      <c r="A52" s="247">
        <v>804</v>
      </c>
      <c r="B52" s="271" t="s">
        <v>876</v>
      </c>
      <c r="C52" s="29">
        <v>0</v>
      </c>
      <c r="D52" s="29">
        <v>39</v>
      </c>
      <c r="E52" s="248">
        <v>34</v>
      </c>
      <c r="F52" s="248">
        <v>0</v>
      </c>
      <c r="G52" s="248">
        <v>0</v>
      </c>
      <c r="H52" s="248">
        <v>3</v>
      </c>
      <c r="I52" s="248">
        <v>0</v>
      </c>
      <c r="J52" s="248">
        <v>0</v>
      </c>
      <c r="K52" s="248">
        <v>2</v>
      </c>
      <c r="L52" s="245"/>
      <c r="M52" s="245"/>
      <c r="N52" s="245"/>
      <c r="O52" s="245"/>
    </row>
    <row r="53" spans="1:15" ht="21" customHeight="1">
      <c r="A53" s="247">
        <v>807</v>
      </c>
      <c r="B53" s="271" t="s">
        <v>1232</v>
      </c>
      <c r="C53" s="29">
        <v>0</v>
      </c>
      <c r="D53" s="29">
        <v>7</v>
      </c>
      <c r="E53" s="248">
        <v>1</v>
      </c>
      <c r="F53" s="248">
        <v>0</v>
      </c>
      <c r="G53" s="248">
        <v>0</v>
      </c>
      <c r="H53" s="248">
        <v>6</v>
      </c>
      <c r="I53" s="248">
        <v>0</v>
      </c>
      <c r="J53" s="248">
        <v>0</v>
      </c>
      <c r="K53" s="248">
        <v>0</v>
      </c>
      <c r="L53" s="245"/>
      <c r="M53" s="245"/>
      <c r="N53" s="245"/>
      <c r="O53" s="245"/>
    </row>
    <row r="54" spans="1:15" ht="21" customHeight="1">
      <c r="A54" s="247">
        <v>808</v>
      </c>
      <c r="B54" s="271" t="s">
        <v>880</v>
      </c>
      <c r="C54" s="29">
        <v>0</v>
      </c>
      <c r="D54" s="29">
        <v>26</v>
      </c>
      <c r="E54" s="248">
        <v>26</v>
      </c>
      <c r="F54" s="248">
        <v>0</v>
      </c>
      <c r="G54" s="248">
        <v>0</v>
      </c>
      <c r="H54" s="248">
        <v>0</v>
      </c>
      <c r="I54" s="248">
        <v>0</v>
      </c>
      <c r="J54" s="248">
        <v>0</v>
      </c>
      <c r="K54" s="248">
        <v>0</v>
      </c>
      <c r="L54" s="245"/>
      <c r="M54" s="245"/>
      <c r="N54" s="245"/>
      <c r="O54" s="245"/>
    </row>
    <row r="55" spans="1:15" ht="21" customHeight="1">
      <c r="A55" s="247">
        <v>809</v>
      </c>
      <c r="B55" s="271" t="s">
        <v>881</v>
      </c>
      <c r="C55" s="29">
        <v>0</v>
      </c>
      <c r="D55" s="29">
        <v>19</v>
      </c>
      <c r="E55" s="248">
        <v>17</v>
      </c>
      <c r="F55" s="248">
        <v>0</v>
      </c>
      <c r="G55" s="248">
        <v>0</v>
      </c>
      <c r="H55" s="248">
        <v>0</v>
      </c>
      <c r="I55" s="248">
        <v>0</v>
      </c>
      <c r="J55" s="248">
        <v>0</v>
      </c>
      <c r="K55" s="248">
        <v>2</v>
      </c>
      <c r="L55" s="245"/>
      <c r="M55" s="245"/>
      <c r="N55" s="245"/>
      <c r="O55" s="245"/>
    </row>
    <row r="56" spans="1:15" ht="21" customHeight="1">
      <c r="A56" s="247">
        <v>810</v>
      </c>
      <c r="B56" s="271" t="s">
        <v>882</v>
      </c>
      <c r="C56" s="29">
        <v>0</v>
      </c>
      <c r="D56" s="29">
        <v>11</v>
      </c>
      <c r="E56" s="248">
        <v>11</v>
      </c>
      <c r="F56" s="248">
        <v>0</v>
      </c>
      <c r="G56" s="248">
        <v>0</v>
      </c>
      <c r="H56" s="248">
        <v>0</v>
      </c>
      <c r="I56" s="248">
        <v>0</v>
      </c>
      <c r="J56" s="248">
        <v>0</v>
      </c>
      <c r="K56" s="248">
        <v>0</v>
      </c>
      <c r="L56" s="245"/>
      <c r="M56" s="245"/>
      <c r="N56" s="245"/>
      <c r="O56" s="245"/>
    </row>
    <row r="57" spans="1:15" ht="21" customHeight="1">
      <c r="A57" s="247">
        <v>812</v>
      </c>
      <c r="B57" s="271" t="s">
        <v>884</v>
      </c>
      <c r="C57" s="29">
        <v>0</v>
      </c>
      <c r="D57" s="29">
        <v>8</v>
      </c>
      <c r="E57" s="248">
        <v>2</v>
      </c>
      <c r="F57" s="248">
        <v>0</v>
      </c>
      <c r="G57" s="248">
        <v>0</v>
      </c>
      <c r="H57" s="248">
        <v>0</v>
      </c>
      <c r="I57" s="248">
        <v>0</v>
      </c>
      <c r="J57" s="248">
        <v>0</v>
      </c>
      <c r="K57" s="248">
        <v>6</v>
      </c>
      <c r="L57" s="245"/>
      <c r="M57" s="245"/>
      <c r="N57" s="245"/>
      <c r="O57" s="245"/>
    </row>
    <row r="58" spans="1:15" ht="21" customHeight="1">
      <c r="A58" s="247">
        <v>816</v>
      </c>
      <c r="B58" s="271" t="s">
        <v>888</v>
      </c>
      <c r="C58" s="29">
        <v>0</v>
      </c>
      <c r="D58" s="29">
        <v>28</v>
      </c>
      <c r="E58" s="248">
        <v>19</v>
      </c>
      <c r="F58" s="248">
        <v>0</v>
      </c>
      <c r="G58" s="248">
        <v>0</v>
      </c>
      <c r="H58" s="248">
        <v>0</v>
      </c>
      <c r="I58" s="248">
        <v>1</v>
      </c>
      <c r="J58" s="248">
        <v>0</v>
      </c>
      <c r="K58" s="248">
        <v>8</v>
      </c>
      <c r="L58" s="245"/>
      <c r="M58" s="245"/>
      <c r="N58" s="245"/>
      <c r="O58" s="245"/>
    </row>
    <row r="59" spans="1:15" ht="21" customHeight="1">
      <c r="A59" s="247">
        <v>818</v>
      </c>
      <c r="B59" s="271" t="s">
        <v>1295</v>
      </c>
      <c r="C59" s="29">
        <v>2</v>
      </c>
      <c r="D59" s="29">
        <v>11</v>
      </c>
      <c r="E59" s="248">
        <v>7</v>
      </c>
      <c r="F59" s="248">
        <v>1</v>
      </c>
      <c r="G59" s="248">
        <v>0</v>
      </c>
      <c r="H59" s="248">
        <v>0</v>
      </c>
      <c r="I59" s="248">
        <v>0</v>
      </c>
      <c r="J59" s="248">
        <v>0</v>
      </c>
      <c r="K59" s="248">
        <v>3</v>
      </c>
      <c r="L59" s="245"/>
      <c r="M59" s="245"/>
      <c r="N59" s="245"/>
      <c r="O59" s="245"/>
    </row>
    <row r="60" spans="1:15" ht="21" customHeight="1">
      <c r="A60" s="247">
        <v>826</v>
      </c>
      <c r="B60" s="271" t="s">
        <v>896</v>
      </c>
      <c r="C60" s="29">
        <v>0</v>
      </c>
      <c r="D60" s="29">
        <v>5</v>
      </c>
      <c r="E60" s="248">
        <v>5</v>
      </c>
      <c r="F60" s="248">
        <v>0</v>
      </c>
      <c r="G60" s="248">
        <v>0</v>
      </c>
      <c r="H60" s="248">
        <v>0</v>
      </c>
      <c r="I60" s="248">
        <v>0</v>
      </c>
      <c r="J60" s="248">
        <v>0</v>
      </c>
      <c r="K60" s="248">
        <v>0</v>
      </c>
      <c r="L60" s="245"/>
      <c r="M60" s="245"/>
      <c r="N60" s="245"/>
      <c r="O60" s="245"/>
    </row>
    <row r="61" spans="1:15" ht="21" customHeight="1">
      <c r="A61" s="247">
        <v>827</v>
      </c>
      <c r="B61" s="271" t="s">
        <v>897</v>
      </c>
      <c r="C61" s="29">
        <v>0</v>
      </c>
      <c r="D61" s="29">
        <v>1</v>
      </c>
      <c r="E61" s="248">
        <v>0</v>
      </c>
      <c r="F61" s="248">
        <v>0</v>
      </c>
      <c r="G61" s="248">
        <v>0</v>
      </c>
      <c r="H61" s="248">
        <v>0</v>
      </c>
      <c r="I61" s="248">
        <v>0</v>
      </c>
      <c r="J61" s="248">
        <v>0</v>
      </c>
      <c r="K61" s="248">
        <v>1</v>
      </c>
      <c r="L61" s="245"/>
      <c r="M61" s="245"/>
      <c r="N61" s="245"/>
      <c r="O61" s="245"/>
    </row>
    <row r="62" spans="1:15" ht="21" customHeight="1">
      <c r="A62" s="247">
        <v>828</v>
      </c>
      <c r="B62" s="271" t="s">
        <v>898</v>
      </c>
      <c r="C62" s="29">
        <v>0</v>
      </c>
      <c r="D62" s="29">
        <v>1</v>
      </c>
      <c r="E62" s="248">
        <v>1</v>
      </c>
      <c r="F62" s="248">
        <v>0</v>
      </c>
      <c r="G62" s="248">
        <v>0</v>
      </c>
      <c r="H62" s="248">
        <v>0</v>
      </c>
      <c r="I62" s="248">
        <v>0</v>
      </c>
      <c r="J62" s="248">
        <v>0</v>
      </c>
      <c r="K62" s="248">
        <v>0</v>
      </c>
      <c r="L62" s="245"/>
      <c r="M62" s="245"/>
      <c r="N62" s="245"/>
      <c r="O62" s="245"/>
    </row>
    <row r="63" spans="1:15" s="32" customFormat="1" ht="21" customHeight="1">
      <c r="A63" s="247">
        <v>831</v>
      </c>
      <c r="B63" s="271" t="s">
        <v>901</v>
      </c>
      <c r="C63" s="29">
        <v>0</v>
      </c>
      <c r="D63" s="29">
        <v>3</v>
      </c>
      <c r="E63" s="248">
        <v>3</v>
      </c>
      <c r="F63" s="248">
        <v>0</v>
      </c>
      <c r="G63" s="248">
        <v>0</v>
      </c>
      <c r="H63" s="248">
        <v>0</v>
      </c>
      <c r="I63" s="248">
        <v>0</v>
      </c>
      <c r="J63" s="248">
        <v>0</v>
      </c>
      <c r="K63" s="248">
        <v>0</v>
      </c>
    </row>
    <row r="64" spans="1:15" ht="21" customHeight="1">
      <c r="A64" s="247">
        <v>833</v>
      </c>
      <c r="B64" s="271" t="s">
        <v>903</v>
      </c>
      <c r="C64" s="29">
        <v>1</v>
      </c>
      <c r="D64" s="29">
        <v>0</v>
      </c>
      <c r="E64" s="248">
        <v>0</v>
      </c>
      <c r="F64" s="248">
        <v>0</v>
      </c>
      <c r="G64" s="248">
        <v>0</v>
      </c>
      <c r="H64" s="248">
        <v>0</v>
      </c>
      <c r="I64" s="248">
        <v>0</v>
      </c>
      <c r="J64" s="248">
        <v>0</v>
      </c>
      <c r="K64" s="248">
        <v>0</v>
      </c>
      <c r="L64" s="245"/>
      <c r="M64" s="245"/>
      <c r="N64" s="245"/>
      <c r="O64" s="245"/>
    </row>
    <row r="65" spans="1:15" ht="21" customHeight="1">
      <c r="A65" s="247">
        <v>839</v>
      </c>
      <c r="B65" s="271" t="s">
        <v>909</v>
      </c>
      <c r="C65" s="29">
        <v>0</v>
      </c>
      <c r="D65" s="29">
        <v>14</v>
      </c>
      <c r="E65" s="248">
        <v>4</v>
      </c>
      <c r="F65" s="248">
        <v>0</v>
      </c>
      <c r="G65" s="248">
        <v>9</v>
      </c>
      <c r="H65" s="248">
        <v>0</v>
      </c>
      <c r="I65" s="248">
        <v>0</v>
      </c>
      <c r="J65" s="248">
        <v>0</v>
      </c>
      <c r="K65" s="248">
        <v>1</v>
      </c>
      <c r="L65" s="245"/>
      <c r="M65" s="245"/>
      <c r="N65" s="245"/>
      <c r="O65" s="245"/>
    </row>
    <row r="66" spans="1:15" s="32" customFormat="1" ht="21" customHeight="1">
      <c r="A66" s="247">
        <v>840</v>
      </c>
      <c r="B66" s="271" t="s">
        <v>910</v>
      </c>
      <c r="C66" s="29">
        <v>0</v>
      </c>
      <c r="D66" s="29">
        <v>2</v>
      </c>
      <c r="E66" s="248">
        <v>1</v>
      </c>
      <c r="F66" s="248">
        <v>0</v>
      </c>
      <c r="G66" s="248">
        <v>0</v>
      </c>
      <c r="H66" s="248">
        <v>0</v>
      </c>
      <c r="I66" s="248">
        <v>0</v>
      </c>
      <c r="J66" s="248">
        <v>0</v>
      </c>
      <c r="K66" s="248">
        <v>1</v>
      </c>
    </row>
    <row r="67" spans="1:15" ht="21" customHeight="1">
      <c r="A67" s="247">
        <v>847</v>
      </c>
      <c r="B67" s="271" t="s">
        <v>914</v>
      </c>
      <c r="C67" s="29">
        <v>1</v>
      </c>
      <c r="D67" s="29">
        <v>11</v>
      </c>
      <c r="E67" s="248">
        <v>9</v>
      </c>
      <c r="F67" s="248">
        <v>0</v>
      </c>
      <c r="G67" s="248">
        <v>0</v>
      </c>
      <c r="H67" s="248">
        <v>0</v>
      </c>
      <c r="I67" s="248">
        <v>0</v>
      </c>
      <c r="J67" s="248">
        <v>0</v>
      </c>
      <c r="K67" s="248">
        <v>2</v>
      </c>
      <c r="L67" s="245"/>
      <c r="M67" s="245"/>
      <c r="N67" s="245"/>
      <c r="O67" s="245"/>
    </row>
    <row r="68" spans="1:15" s="32" customFormat="1" ht="21" customHeight="1">
      <c r="A68" s="247">
        <v>848</v>
      </c>
      <c r="B68" s="271" t="s">
        <v>915</v>
      </c>
      <c r="C68" s="29">
        <v>0</v>
      </c>
      <c r="D68" s="29">
        <v>1</v>
      </c>
      <c r="E68" s="248">
        <v>1</v>
      </c>
      <c r="F68" s="248">
        <v>0</v>
      </c>
      <c r="G68" s="248">
        <v>0</v>
      </c>
      <c r="H68" s="248">
        <v>0</v>
      </c>
      <c r="I68" s="248">
        <v>0</v>
      </c>
      <c r="J68" s="248">
        <v>0</v>
      </c>
      <c r="K68" s="248">
        <v>0</v>
      </c>
    </row>
    <row r="69" spans="1:15" ht="21" customHeight="1">
      <c r="A69" s="247">
        <v>856</v>
      </c>
      <c r="B69" s="271" t="s">
        <v>922</v>
      </c>
      <c r="C69" s="29">
        <v>0</v>
      </c>
      <c r="D69" s="29">
        <v>3</v>
      </c>
      <c r="E69" s="248">
        <v>2</v>
      </c>
      <c r="F69" s="248">
        <v>0</v>
      </c>
      <c r="G69" s="248">
        <v>0</v>
      </c>
      <c r="H69" s="248">
        <v>1</v>
      </c>
      <c r="I69" s="248">
        <v>0</v>
      </c>
      <c r="J69" s="248">
        <v>0</v>
      </c>
      <c r="K69" s="248">
        <v>0</v>
      </c>
      <c r="L69" s="245"/>
      <c r="M69" s="245"/>
      <c r="N69" s="245"/>
      <c r="O69" s="245"/>
    </row>
    <row r="70" spans="1:15" s="32" customFormat="1" ht="21" customHeight="1">
      <c r="A70" s="50"/>
      <c r="B70" s="60" t="s">
        <v>945</v>
      </c>
      <c r="C70" s="29">
        <v>0</v>
      </c>
      <c r="D70" s="29">
        <v>38</v>
      </c>
      <c r="E70" s="29">
        <v>27</v>
      </c>
      <c r="F70" s="29">
        <v>0</v>
      </c>
      <c r="G70" s="29">
        <v>0</v>
      </c>
      <c r="H70" s="29">
        <v>3</v>
      </c>
      <c r="I70" s="29">
        <v>0</v>
      </c>
      <c r="J70" s="29">
        <v>0</v>
      </c>
      <c r="K70" s="29">
        <v>8</v>
      </c>
    </row>
    <row r="71" spans="1:15" ht="21" customHeight="1">
      <c r="A71" s="247">
        <v>901</v>
      </c>
      <c r="B71" s="271" t="s">
        <v>946</v>
      </c>
      <c r="C71" s="29">
        <v>0</v>
      </c>
      <c r="D71" s="29">
        <v>30</v>
      </c>
      <c r="E71" s="248">
        <v>22</v>
      </c>
      <c r="F71" s="248">
        <v>0</v>
      </c>
      <c r="G71" s="248">
        <v>0</v>
      </c>
      <c r="H71" s="248">
        <v>3</v>
      </c>
      <c r="I71" s="248">
        <v>0</v>
      </c>
      <c r="J71" s="248">
        <v>0</v>
      </c>
      <c r="K71" s="248">
        <v>5</v>
      </c>
      <c r="L71" s="245"/>
      <c r="M71" s="245"/>
      <c r="N71" s="245"/>
      <c r="O71" s="245"/>
    </row>
    <row r="72" spans="1:15" s="32" customFormat="1" ht="21" customHeight="1">
      <c r="A72" s="247">
        <v>905</v>
      </c>
      <c r="B72" s="271" t="s">
        <v>947</v>
      </c>
      <c r="C72" s="29">
        <v>0</v>
      </c>
      <c r="D72" s="29">
        <v>8</v>
      </c>
      <c r="E72" s="248">
        <v>5</v>
      </c>
      <c r="F72" s="248">
        <v>0</v>
      </c>
      <c r="G72" s="248">
        <v>0</v>
      </c>
      <c r="H72" s="248">
        <v>0</v>
      </c>
      <c r="I72" s="248">
        <v>0</v>
      </c>
      <c r="J72" s="248">
        <v>0</v>
      </c>
      <c r="K72" s="248">
        <v>3</v>
      </c>
    </row>
    <row r="73" spans="1:15" s="32" customFormat="1" ht="21" customHeight="1">
      <c r="A73" s="50"/>
      <c r="B73" s="60" t="s">
        <v>951</v>
      </c>
      <c r="C73" s="29">
        <v>10</v>
      </c>
      <c r="D73" s="29">
        <v>12</v>
      </c>
      <c r="E73" s="29">
        <v>6</v>
      </c>
      <c r="F73" s="29">
        <v>1</v>
      </c>
      <c r="G73" s="29">
        <v>4</v>
      </c>
      <c r="H73" s="29">
        <v>0</v>
      </c>
      <c r="I73" s="29">
        <v>0</v>
      </c>
      <c r="J73" s="29">
        <v>0</v>
      </c>
      <c r="K73" s="29">
        <v>1</v>
      </c>
    </row>
    <row r="74" spans="1:15" ht="21" customHeight="1">
      <c r="A74" s="247">
        <v>1001</v>
      </c>
      <c r="B74" s="271" t="s">
        <v>952</v>
      </c>
      <c r="C74" s="29">
        <v>3</v>
      </c>
      <c r="D74" s="29">
        <v>2</v>
      </c>
      <c r="E74" s="248">
        <v>1</v>
      </c>
      <c r="F74" s="248">
        <v>0</v>
      </c>
      <c r="G74" s="248">
        <v>1</v>
      </c>
      <c r="H74" s="248">
        <v>0</v>
      </c>
      <c r="I74" s="248">
        <v>0</v>
      </c>
      <c r="J74" s="248">
        <v>0</v>
      </c>
      <c r="K74" s="248">
        <v>0</v>
      </c>
      <c r="L74" s="245"/>
      <c r="M74" s="245"/>
      <c r="N74" s="245"/>
      <c r="O74" s="245"/>
    </row>
    <row r="75" spans="1:15" s="32" customFormat="1" ht="21" customHeight="1">
      <c r="A75" s="247">
        <v>1002</v>
      </c>
      <c r="B75" s="271" t="s">
        <v>953</v>
      </c>
      <c r="C75" s="29">
        <v>1</v>
      </c>
      <c r="D75" s="29">
        <v>0</v>
      </c>
      <c r="E75" s="248">
        <v>0</v>
      </c>
      <c r="F75" s="248">
        <v>0</v>
      </c>
      <c r="G75" s="248">
        <v>0</v>
      </c>
      <c r="H75" s="248">
        <v>0</v>
      </c>
      <c r="I75" s="248">
        <v>0</v>
      </c>
      <c r="J75" s="248">
        <v>0</v>
      </c>
      <c r="K75" s="248">
        <v>0</v>
      </c>
    </row>
    <row r="76" spans="1:15" ht="21" customHeight="1">
      <c r="A76" s="247">
        <v>1099</v>
      </c>
      <c r="B76" s="271" t="s">
        <v>957</v>
      </c>
      <c r="C76" s="29">
        <v>6</v>
      </c>
      <c r="D76" s="29">
        <v>10</v>
      </c>
      <c r="E76" s="248">
        <v>5</v>
      </c>
      <c r="F76" s="248">
        <v>1</v>
      </c>
      <c r="G76" s="248">
        <v>3</v>
      </c>
      <c r="H76" s="248">
        <v>0</v>
      </c>
      <c r="I76" s="248">
        <v>0</v>
      </c>
      <c r="J76" s="248">
        <v>0</v>
      </c>
      <c r="K76" s="248">
        <v>1</v>
      </c>
      <c r="L76" s="245"/>
      <c r="M76" s="245"/>
      <c r="N76" s="245"/>
      <c r="O76" s="245"/>
    </row>
    <row r="77" spans="1:15" s="32" customFormat="1" ht="21" customHeight="1">
      <c r="A77" s="50"/>
      <c r="B77" s="60" t="s">
        <v>971</v>
      </c>
      <c r="C77" s="29">
        <v>0</v>
      </c>
      <c r="D77" s="29">
        <v>27</v>
      </c>
      <c r="E77" s="29">
        <v>24</v>
      </c>
      <c r="F77" s="29">
        <v>0</v>
      </c>
      <c r="G77" s="29">
        <v>0</v>
      </c>
      <c r="H77" s="29">
        <v>0</v>
      </c>
      <c r="I77" s="29">
        <v>0</v>
      </c>
      <c r="J77" s="29">
        <v>0</v>
      </c>
      <c r="K77" s="29">
        <v>3</v>
      </c>
    </row>
    <row r="78" spans="1:15" s="32" customFormat="1" ht="21" customHeight="1">
      <c r="A78" s="247">
        <v>4001</v>
      </c>
      <c r="B78" s="271" t="s">
        <v>972</v>
      </c>
      <c r="C78" s="29">
        <v>0</v>
      </c>
      <c r="D78" s="29">
        <v>27</v>
      </c>
      <c r="E78" s="248">
        <v>24</v>
      </c>
      <c r="F78" s="248">
        <v>0</v>
      </c>
      <c r="G78" s="248">
        <v>0</v>
      </c>
      <c r="H78" s="248">
        <v>0</v>
      </c>
      <c r="I78" s="248">
        <v>0</v>
      </c>
      <c r="J78" s="248">
        <v>0</v>
      </c>
      <c r="K78" s="248">
        <v>3</v>
      </c>
    </row>
    <row r="79" spans="1:15" s="32" customFormat="1" ht="21" customHeight="1">
      <c r="A79" s="50"/>
      <c r="B79" s="60" t="s">
        <v>978</v>
      </c>
      <c r="C79" s="29">
        <v>0</v>
      </c>
      <c r="D79" s="29">
        <v>14</v>
      </c>
      <c r="E79" s="29">
        <v>4</v>
      </c>
      <c r="F79" s="29">
        <v>0</v>
      </c>
      <c r="G79" s="29">
        <v>0</v>
      </c>
      <c r="H79" s="29">
        <v>0</v>
      </c>
      <c r="I79" s="29">
        <v>0</v>
      </c>
      <c r="J79" s="29">
        <v>0</v>
      </c>
      <c r="K79" s="29">
        <v>10</v>
      </c>
    </row>
    <row r="80" spans="1:15" ht="21" customHeight="1">
      <c r="A80" s="247">
        <v>5001</v>
      </c>
      <c r="B80" s="271" t="s">
        <v>979</v>
      </c>
      <c r="C80" s="29">
        <v>0</v>
      </c>
      <c r="D80" s="29">
        <v>2</v>
      </c>
      <c r="E80" s="248">
        <v>0</v>
      </c>
      <c r="F80" s="248">
        <v>0</v>
      </c>
      <c r="G80" s="248">
        <v>0</v>
      </c>
      <c r="H80" s="248">
        <v>0</v>
      </c>
      <c r="I80" s="248">
        <v>0</v>
      </c>
      <c r="J80" s="248">
        <v>0</v>
      </c>
      <c r="K80" s="248">
        <v>2</v>
      </c>
      <c r="L80" s="245"/>
      <c r="M80" s="245"/>
      <c r="N80" s="245"/>
      <c r="O80" s="245"/>
    </row>
    <row r="81" spans="1:15" ht="21" customHeight="1">
      <c r="A81" s="247">
        <v>5099</v>
      </c>
      <c r="B81" s="271" t="s">
        <v>984</v>
      </c>
      <c r="C81" s="29">
        <v>0</v>
      </c>
      <c r="D81" s="29">
        <v>12</v>
      </c>
      <c r="E81" s="248">
        <v>4</v>
      </c>
      <c r="F81" s="248">
        <v>0</v>
      </c>
      <c r="G81" s="248">
        <v>0</v>
      </c>
      <c r="H81" s="248">
        <v>0</v>
      </c>
      <c r="I81" s="248">
        <v>0</v>
      </c>
      <c r="J81" s="248">
        <v>0</v>
      </c>
      <c r="K81" s="248">
        <v>8</v>
      </c>
      <c r="L81" s="245"/>
      <c r="M81" s="245"/>
      <c r="N81" s="245"/>
      <c r="O81" s="245"/>
    </row>
    <row r="82" spans="1:15" s="32" customFormat="1" ht="21" customHeight="1">
      <c r="A82" s="50"/>
      <c r="B82" s="60" t="s">
        <v>985</v>
      </c>
      <c r="C82" s="29">
        <v>0</v>
      </c>
      <c r="D82" s="29">
        <v>64</v>
      </c>
      <c r="E82" s="29">
        <v>30</v>
      </c>
      <c r="F82" s="29">
        <v>0</v>
      </c>
      <c r="G82" s="29">
        <v>0</v>
      </c>
      <c r="H82" s="29">
        <v>1</v>
      </c>
      <c r="I82" s="29">
        <v>0</v>
      </c>
      <c r="J82" s="29">
        <v>0</v>
      </c>
      <c r="K82" s="29">
        <v>33</v>
      </c>
    </row>
    <row r="83" spans="1:15" ht="21" customHeight="1">
      <c r="A83" s="247">
        <v>7007</v>
      </c>
      <c r="B83" s="271" t="s">
        <v>988</v>
      </c>
      <c r="C83" s="29">
        <v>0</v>
      </c>
      <c r="D83" s="29">
        <v>47</v>
      </c>
      <c r="E83" s="248">
        <v>25</v>
      </c>
      <c r="F83" s="248">
        <v>0</v>
      </c>
      <c r="G83" s="248">
        <v>0</v>
      </c>
      <c r="H83" s="248">
        <v>0</v>
      </c>
      <c r="I83" s="248">
        <v>0</v>
      </c>
      <c r="J83" s="248">
        <v>0</v>
      </c>
      <c r="K83" s="248">
        <v>22</v>
      </c>
      <c r="L83" s="245"/>
      <c r="M83" s="245"/>
      <c r="N83" s="245"/>
      <c r="O83" s="245"/>
    </row>
    <row r="84" spans="1:15" s="32" customFormat="1" ht="21" customHeight="1">
      <c r="A84" s="247">
        <v>7035</v>
      </c>
      <c r="B84" s="221" t="s">
        <v>1296</v>
      </c>
      <c r="C84" s="29">
        <v>0</v>
      </c>
      <c r="D84" s="29">
        <v>2</v>
      </c>
      <c r="E84" s="248">
        <v>1</v>
      </c>
      <c r="F84" s="248">
        <v>0</v>
      </c>
      <c r="G84" s="248">
        <v>0</v>
      </c>
      <c r="H84" s="248">
        <v>1</v>
      </c>
      <c r="I84" s="248">
        <v>0</v>
      </c>
      <c r="J84" s="248">
        <v>0</v>
      </c>
      <c r="K84" s="248">
        <v>0</v>
      </c>
    </row>
    <row r="85" spans="1:15" ht="21" customHeight="1">
      <c r="A85" s="247">
        <v>7037</v>
      </c>
      <c r="B85" s="271" t="s">
        <v>995</v>
      </c>
      <c r="C85" s="29">
        <v>0</v>
      </c>
      <c r="D85" s="29">
        <v>1</v>
      </c>
      <c r="E85" s="248">
        <v>1</v>
      </c>
      <c r="F85" s="248">
        <v>0</v>
      </c>
      <c r="G85" s="248">
        <v>0</v>
      </c>
      <c r="H85" s="248">
        <v>0</v>
      </c>
      <c r="I85" s="248">
        <v>0</v>
      </c>
      <c r="J85" s="248">
        <v>0</v>
      </c>
      <c r="K85" s="248">
        <v>0</v>
      </c>
      <c r="L85" s="245"/>
      <c r="M85" s="245"/>
      <c r="N85" s="245"/>
      <c r="O85" s="245"/>
    </row>
    <row r="86" spans="1:15" ht="21" customHeight="1">
      <c r="A86" s="247">
        <v>7099</v>
      </c>
      <c r="B86" s="271" t="s">
        <v>1005</v>
      </c>
      <c r="C86" s="29">
        <v>0</v>
      </c>
      <c r="D86" s="29">
        <v>14</v>
      </c>
      <c r="E86" s="248">
        <v>3</v>
      </c>
      <c r="F86" s="248">
        <v>0</v>
      </c>
      <c r="G86" s="248">
        <v>0</v>
      </c>
      <c r="H86" s="248">
        <v>0</v>
      </c>
      <c r="I86" s="248">
        <v>0</v>
      </c>
      <c r="J86" s="248">
        <v>0</v>
      </c>
      <c r="K86" s="248">
        <v>11</v>
      </c>
      <c r="L86" s="245"/>
      <c r="M86" s="245"/>
      <c r="N86" s="245"/>
      <c r="O86" s="245"/>
    </row>
    <row r="87" spans="1:15" s="32" customFormat="1" ht="21" customHeight="1">
      <c r="A87" s="50"/>
      <c r="B87" s="60" t="s">
        <v>1009</v>
      </c>
      <c r="C87" s="29">
        <v>0</v>
      </c>
      <c r="D87" s="29">
        <v>3</v>
      </c>
      <c r="E87" s="29">
        <v>1</v>
      </c>
      <c r="F87" s="29">
        <v>0</v>
      </c>
      <c r="G87" s="29">
        <v>0</v>
      </c>
      <c r="H87" s="29">
        <v>0</v>
      </c>
      <c r="I87" s="29">
        <v>0</v>
      </c>
      <c r="J87" s="29">
        <v>0</v>
      </c>
      <c r="K87" s="29">
        <v>2</v>
      </c>
    </row>
    <row r="88" spans="1:15" ht="21" customHeight="1">
      <c r="A88" s="247">
        <v>9001</v>
      </c>
      <c r="B88" s="271" t="s">
        <v>1241</v>
      </c>
      <c r="C88" s="29">
        <v>0</v>
      </c>
      <c r="D88" s="29">
        <v>3</v>
      </c>
      <c r="E88" s="248">
        <v>1</v>
      </c>
      <c r="F88" s="248">
        <v>0</v>
      </c>
      <c r="G88" s="248">
        <v>0</v>
      </c>
      <c r="H88" s="248">
        <v>0</v>
      </c>
      <c r="I88" s="248">
        <v>0</v>
      </c>
      <c r="J88" s="248">
        <v>0</v>
      </c>
      <c r="K88" s="248">
        <v>2</v>
      </c>
      <c r="L88" s="245"/>
      <c r="M88" s="245"/>
      <c r="N88" s="245"/>
      <c r="O88" s="245"/>
    </row>
    <row r="89" spans="1:15" s="32" customFormat="1" ht="21" customHeight="1">
      <c r="A89" s="50"/>
      <c r="B89" s="60" t="s">
        <v>1014</v>
      </c>
      <c r="C89" s="29">
        <v>1</v>
      </c>
      <c r="D89" s="29">
        <v>14</v>
      </c>
      <c r="E89" s="29">
        <v>10</v>
      </c>
      <c r="F89" s="29">
        <v>0</v>
      </c>
      <c r="G89" s="29">
        <v>0</v>
      </c>
      <c r="H89" s="29">
        <v>1</v>
      </c>
      <c r="I89" s="29">
        <v>0</v>
      </c>
      <c r="J89" s="29">
        <v>0</v>
      </c>
      <c r="K89" s="29">
        <v>3</v>
      </c>
    </row>
    <row r="90" spans="1:15" ht="21" customHeight="1">
      <c r="A90" s="247">
        <v>10001</v>
      </c>
      <c r="B90" s="271" t="s">
        <v>1015</v>
      </c>
      <c r="C90" s="29">
        <v>0</v>
      </c>
      <c r="D90" s="29">
        <v>4</v>
      </c>
      <c r="E90" s="248">
        <v>3</v>
      </c>
      <c r="F90" s="248">
        <v>0</v>
      </c>
      <c r="G90" s="248">
        <v>0</v>
      </c>
      <c r="H90" s="248">
        <v>0</v>
      </c>
      <c r="I90" s="248">
        <v>0</v>
      </c>
      <c r="J90" s="248">
        <v>0</v>
      </c>
      <c r="K90" s="248">
        <v>1</v>
      </c>
      <c r="L90" s="245"/>
      <c r="M90" s="245"/>
      <c r="N90" s="245"/>
      <c r="O90" s="245"/>
    </row>
    <row r="91" spans="1:15" ht="21" customHeight="1">
      <c r="A91" s="247">
        <v>10004</v>
      </c>
      <c r="B91" s="271" t="s">
        <v>1016</v>
      </c>
      <c r="C91" s="29">
        <v>0</v>
      </c>
      <c r="D91" s="29">
        <v>6</v>
      </c>
      <c r="E91" s="248">
        <v>6</v>
      </c>
      <c r="F91" s="248">
        <v>0</v>
      </c>
      <c r="G91" s="248">
        <v>0</v>
      </c>
      <c r="H91" s="248">
        <v>0</v>
      </c>
      <c r="I91" s="248">
        <v>0</v>
      </c>
      <c r="J91" s="248">
        <v>0</v>
      </c>
      <c r="K91" s="248">
        <v>0</v>
      </c>
      <c r="L91" s="245"/>
      <c r="M91" s="245"/>
      <c r="N91" s="245"/>
      <c r="O91" s="245"/>
    </row>
    <row r="92" spans="1:15" s="32" customFormat="1" ht="21" customHeight="1">
      <c r="A92" s="247">
        <v>10007</v>
      </c>
      <c r="B92" s="271" t="s">
        <v>1017</v>
      </c>
      <c r="C92" s="29">
        <v>1</v>
      </c>
      <c r="D92" s="29">
        <v>0</v>
      </c>
      <c r="E92" s="248">
        <v>0</v>
      </c>
      <c r="F92" s="248">
        <v>0</v>
      </c>
      <c r="G92" s="248">
        <v>0</v>
      </c>
      <c r="H92" s="248">
        <v>0</v>
      </c>
      <c r="I92" s="248">
        <v>0</v>
      </c>
      <c r="J92" s="248">
        <v>0</v>
      </c>
      <c r="K92" s="248">
        <v>0</v>
      </c>
    </row>
    <row r="93" spans="1:15" ht="21" customHeight="1">
      <c r="A93" s="247">
        <v>10009</v>
      </c>
      <c r="B93" s="271" t="s">
        <v>1019</v>
      </c>
      <c r="C93" s="29">
        <v>0</v>
      </c>
      <c r="D93" s="29">
        <v>2</v>
      </c>
      <c r="E93" s="248">
        <v>1</v>
      </c>
      <c r="F93" s="248">
        <v>0</v>
      </c>
      <c r="G93" s="248">
        <v>0</v>
      </c>
      <c r="H93" s="248">
        <v>1</v>
      </c>
      <c r="I93" s="248">
        <v>0</v>
      </c>
      <c r="J93" s="248">
        <v>0</v>
      </c>
      <c r="K93" s="248">
        <v>0</v>
      </c>
      <c r="L93" s="245"/>
      <c r="M93" s="245"/>
      <c r="N93" s="245"/>
      <c r="O93" s="245"/>
    </row>
    <row r="94" spans="1:15" ht="21" customHeight="1">
      <c r="A94" s="247">
        <v>10099</v>
      </c>
      <c r="B94" s="271" t="s">
        <v>1032</v>
      </c>
      <c r="C94" s="29">
        <v>0</v>
      </c>
      <c r="D94" s="29">
        <v>2</v>
      </c>
      <c r="E94" s="248">
        <v>0</v>
      </c>
      <c r="F94" s="248">
        <v>0</v>
      </c>
      <c r="G94" s="248">
        <v>0</v>
      </c>
      <c r="H94" s="248">
        <v>0</v>
      </c>
      <c r="I94" s="248">
        <v>0</v>
      </c>
      <c r="J94" s="248">
        <v>0</v>
      </c>
      <c r="K94" s="248">
        <v>2</v>
      </c>
      <c r="L94" s="245"/>
      <c r="M94" s="245"/>
      <c r="N94" s="245"/>
      <c r="O94" s="245"/>
    </row>
    <row r="95" spans="1:15" s="32" customFormat="1" ht="21" customHeight="1">
      <c r="A95" s="50"/>
      <c r="B95" s="60" t="s">
        <v>1045</v>
      </c>
      <c r="C95" s="29">
        <v>5</v>
      </c>
      <c r="D95" s="29">
        <v>121</v>
      </c>
      <c r="E95" s="29">
        <v>71</v>
      </c>
      <c r="F95" s="29">
        <v>0</v>
      </c>
      <c r="G95" s="29">
        <v>0</v>
      </c>
      <c r="H95" s="29">
        <v>1</v>
      </c>
      <c r="I95" s="29">
        <v>0</v>
      </c>
      <c r="J95" s="29">
        <v>0</v>
      </c>
      <c r="K95" s="29">
        <v>49</v>
      </c>
    </row>
    <row r="96" spans="1:15" ht="21" customHeight="1">
      <c r="A96" s="247">
        <v>12074</v>
      </c>
      <c r="B96" s="271" t="s">
        <v>1049</v>
      </c>
      <c r="C96" s="29">
        <v>0</v>
      </c>
      <c r="D96" s="29">
        <v>1</v>
      </c>
      <c r="E96" s="248">
        <v>1</v>
      </c>
      <c r="F96" s="248">
        <v>0</v>
      </c>
      <c r="G96" s="248">
        <v>0</v>
      </c>
      <c r="H96" s="248">
        <v>0</v>
      </c>
      <c r="I96" s="248">
        <v>0</v>
      </c>
      <c r="J96" s="248">
        <v>0</v>
      </c>
      <c r="K96" s="248">
        <v>0</v>
      </c>
      <c r="L96" s="245"/>
      <c r="M96" s="245"/>
      <c r="N96" s="245"/>
      <c r="O96" s="245"/>
    </row>
    <row r="97" spans="1:15" s="32" customFormat="1" ht="21" customHeight="1">
      <c r="A97" s="247">
        <v>12075</v>
      </c>
      <c r="B97" s="271" t="s">
        <v>1243</v>
      </c>
      <c r="C97" s="29">
        <v>0</v>
      </c>
      <c r="D97" s="29">
        <v>96</v>
      </c>
      <c r="E97" s="248">
        <v>67</v>
      </c>
      <c r="F97" s="248">
        <v>0</v>
      </c>
      <c r="G97" s="248">
        <v>0</v>
      </c>
      <c r="H97" s="248">
        <v>0</v>
      </c>
      <c r="I97" s="248">
        <v>0</v>
      </c>
      <c r="J97" s="248">
        <v>0</v>
      </c>
      <c r="K97" s="248">
        <v>29</v>
      </c>
    </row>
    <row r="98" spans="1:15" ht="21" customHeight="1">
      <c r="A98" s="247">
        <v>12078</v>
      </c>
      <c r="B98" s="271" t="s">
        <v>1053</v>
      </c>
      <c r="C98" s="29">
        <v>0</v>
      </c>
      <c r="D98" s="29">
        <v>15</v>
      </c>
      <c r="E98" s="248">
        <v>1</v>
      </c>
      <c r="F98" s="248">
        <v>0</v>
      </c>
      <c r="G98" s="248">
        <v>0</v>
      </c>
      <c r="H98" s="248">
        <v>0</v>
      </c>
      <c r="I98" s="248">
        <v>0</v>
      </c>
      <c r="J98" s="248">
        <v>0</v>
      </c>
      <c r="K98" s="248">
        <v>14</v>
      </c>
      <c r="L98" s="245"/>
      <c r="M98" s="245"/>
      <c r="N98" s="245"/>
      <c r="O98" s="245"/>
    </row>
    <row r="99" spans="1:15" s="32" customFormat="1" ht="21" customHeight="1">
      <c r="A99" s="247">
        <v>14003</v>
      </c>
      <c r="B99" s="271" t="s">
        <v>1061</v>
      </c>
      <c r="C99" s="29">
        <v>5</v>
      </c>
      <c r="D99" s="29">
        <v>7</v>
      </c>
      <c r="E99" s="248">
        <v>1</v>
      </c>
      <c r="F99" s="248">
        <v>0</v>
      </c>
      <c r="G99" s="248">
        <v>0</v>
      </c>
      <c r="H99" s="248">
        <v>0</v>
      </c>
      <c r="I99" s="248">
        <v>0</v>
      </c>
      <c r="J99" s="248">
        <v>0</v>
      </c>
      <c r="K99" s="248">
        <v>6</v>
      </c>
    </row>
    <row r="100" spans="1:15" ht="21" customHeight="1">
      <c r="A100" s="247">
        <v>14052</v>
      </c>
      <c r="B100" s="271" t="s">
        <v>1071</v>
      </c>
      <c r="C100" s="29">
        <v>0</v>
      </c>
      <c r="D100" s="29">
        <v>2</v>
      </c>
      <c r="E100" s="248">
        <v>1</v>
      </c>
      <c r="F100" s="248">
        <v>0</v>
      </c>
      <c r="G100" s="248">
        <v>0</v>
      </c>
      <c r="H100" s="248">
        <v>1</v>
      </c>
      <c r="I100" s="248">
        <v>0</v>
      </c>
      <c r="J100" s="248">
        <v>0</v>
      </c>
      <c r="K100" s="248">
        <v>0</v>
      </c>
      <c r="L100" s="245"/>
      <c r="M100" s="245"/>
      <c r="N100" s="245"/>
      <c r="O100" s="245"/>
    </row>
    <row r="101" spans="1:15" s="32" customFormat="1" ht="21" customHeight="1">
      <c r="A101" s="50"/>
      <c r="B101" s="60" t="s">
        <v>1083</v>
      </c>
      <c r="C101" s="29">
        <v>2</v>
      </c>
      <c r="D101" s="29">
        <v>46</v>
      </c>
      <c r="E101" s="29">
        <v>40</v>
      </c>
      <c r="F101" s="29">
        <v>0</v>
      </c>
      <c r="G101" s="29">
        <v>1</v>
      </c>
      <c r="H101" s="29">
        <v>0</v>
      </c>
      <c r="I101" s="29">
        <v>0</v>
      </c>
      <c r="J101" s="29">
        <v>0</v>
      </c>
      <c r="K101" s="29">
        <v>5</v>
      </c>
    </row>
    <row r="102" spans="1:15" ht="21" customHeight="1">
      <c r="A102" s="247">
        <v>12050</v>
      </c>
      <c r="B102" s="221" t="s">
        <v>1271</v>
      </c>
      <c r="C102" s="29">
        <v>0</v>
      </c>
      <c r="D102" s="29">
        <v>38</v>
      </c>
      <c r="E102" s="248">
        <v>38</v>
      </c>
      <c r="F102" s="248">
        <v>0</v>
      </c>
      <c r="G102" s="248">
        <v>0</v>
      </c>
      <c r="H102" s="248">
        <v>0</v>
      </c>
      <c r="I102" s="248">
        <v>0</v>
      </c>
      <c r="J102" s="248">
        <v>0</v>
      </c>
      <c r="K102" s="248">
        <v>0</v>
      </c>
      <c r="L102" s="245"/>
      <c r="M102" s="245"/>
      <c r="N102" s="245"/>
      <c r="O102" s="245"/>
    </row>
    <row r="103" spans="1:15" ht="21" customHeight="1">
      <c r="A103" s="247">
        <v>12133</v>
      </c>
      <c r="B103" s="221" t="s">
        <v>1107</v>
      </c>
      <c r="C103" s="29">
        <v>0</v>
      </c>
      <c r="D103" s="29">
        <v>3</v>
      </c>
      <c r="E103" s="248">
        <v>0</v>
      </c>
      <c r="F103" s="248">
        <v>0</v>
      </c>
      <c r="G103" s="248">
        <v>0</v>
      </c>
      <c r="H103" s="248">
        <v>0</v>
      </c>
      <c r="I103" s="248">
        <v>0</v>
      </c>
      <c r="J103" s="248">
        <v>0</v>
      </c>
      <c r="K103" s="248">
        <v>3</v>
      </c>
      <c r="L103" s="245"/>
      <c r="M103" s="245"/>
      <c r="N103" s="245"/>
      <c r="O103" s="245"/>
    </row>
    <row r="104" spans="1:15" ht="21" customHeight="1">
      <c r="A104" s="247">
        <v>12151</v>
      </c>
      <c r="B104" s="221" t="s">
        <v>1121</v>
      </c>
      <c r="C104" s="29">
        <v>0</v>
      </c>
      <c r="D104" s="29">
        <v>1</v>
      </c>
      <c r="E104" s="248">
        <v>1</v>
      </c>
      <c r="F104" s="248">
        <v>0</v>
      </c>
      <c r="G104" s="248">
        <v>0</v>
      </c>
      <c r="H104" s="248">
        <v>0</v>
      </c>
      <c r="I104" s="248">
        <v>0</v>
      </c>
      <c r="J104" s="248">
        <v>0</v>
      </c>
      <c r="K104" s="248">
        <v>0</v>
      </c>
      <c r="L104" s="245"/>
      <c r="M104" s="245"/>
      <c r="N104" s="245"/>
      <c r="O104" s="245"/>
    </row>
    <row r="105" spans="1:15" ht="21" customHeight="1">
      <c r="A105" s="247">
        <v>12154</v>
      </c>
      <c r="B105" s="221" t="s">
        <v>1297</v>
      </c>
      <c r="C105" s="29">
        <v>0</v>
      </c>
      <c r="D105" s="29">
        <v>1</v>
      </c>
      <c r="E105" s="248">
        <v>1</v>
      </c>
      <c r="F105" s="248">
        <v>0</v>
      </c>
      <c r="G105" s="248">
        <v>0</v>
      </c>
      <c r="H105" s="248">
        <v>0</v>
      </c>
      <c r="I105" s="248">
        <v>0</v>
      </c>
      <c r="J105" s="248">
        <v>0</v>
      </c>
      <c r="K105" s="248">
        <v>0</v>
      </c>
      <c r="L105" s="245"/>
      <c r="M105" s="245"/>
      <c r="N105" s="245"/>
      <c r="O105" s="245"/>
    </row>
    <row r="106" spans="1:15" ht="21" customHeight="1">
      <c r="A106" s="247">
        <v>12999</v>
      </c>
      <c r="B106" s="221" t="s">
        <v>1139</v>
      </c>
      <c r="C106" s="29">
        <v>2</v>
      </c>
      <c r="D106" s="29">
        <v>3</v>
      </c>
      <c r="E106" s="248">
        <v>0</v>
      </c>
      <c r="F106" s="248">
        <v>0</v>
      </c>
      <c r="G106" s="248">
        <v>1</v>
      </c>
      <c r="H106" s="248">
        <v>0</v>
      </c>
      <c r="I106" s="248">
        <v>0</v>
      </c>
      <c r="J106" s="248">
        <v>0</v>
      </c>
      <c r="K106" s="248">
        <v>2</v>
      </c>
      <c r="L106" s="245"/>
      <c r="M106" s="245"/>
      <c r="N106" s="245"/>
      <c r="O106" s="245"/>
    </row>
    <row r="107" spans="1:15" s="32" customFormat="1" ht="21" customHeight="1">
      <c r="A107" s="50"/>
      <c r="B107" s="60" t="s">
        <v>1162</v>
      </c>
      <c r="C107" s="29">
        <v>0</v>
      </c>
      <c r="D107" s="29">
        <v>1</v>
      </c>
      <c r="E107" s="29">
        <v>1</v>
      </c>
      <c r="F107" s="29">
        <v>0</v>
      </c>
      <c r="G107" s="29">
        <v>0</v>
      </c>
      <c r="H107" s="29">
        <v>0</v>
      </c>
      <c r="I107" s="29">
        <v>0</v>
      </c>
      <c r="J107" s="29">
        <v>0</v>
      </c>
      <c r="K107" s="29">
        <v>0</v>
      </c>
    </row>
    <row r="108" spans="1:15" ht="21" customHeight="1">
      <c r="A108" s="247">
        <v>20005</v>
      </c>
      <c r="B108" s="271" t="s">
        <v>1167</v>
      </c>
      <c r="C108" s="29">
        <v>0</v>
      </c>
      <c r="D108" s="29">
        <v>1</v>
      </c>
      <c r="E108" s="248">
        <v>1</v>
      </c>
      <c r="F108" s="248">
        <v>0</v>
      </c>
      <c r="G108" s="248">
        <v>0</v>
      </c>
      <c r="H108" s="248">
        <v>0</v>
      </c>
      <c r="I108" s="248">
        <v>0</v>
      </c>
      <c r="J108" s="248">
        <v>0</v>
      </c>
      <c r="K108" s="248">
        <v>0</v>
      </c>
      <c r="L108" s="245"/>
      <c r="M108" s="245"/>
      <c r="N108" s="245"/>
      <c r="O108" s="245"/>
    </row>
    <row r="109" spans="1:15" s="32" customFormat="1" ht="21" customHeight="1">
      <c r="A109" s="50"/>
      <c r="B109" s="60" t="s">
        <v>1180</v>
      </c>
      <c r="C109" s="29">
        <v>2</v>
      </c>
      <c r="D109" s="29">
        <v>108</v>
      </c>
      <c r="E109" s="29">
        <v>80</v>
      </c>
      <c r="F109" s="29">
        <v>0</v>
      </c>
      <c r="G109" s="29">
        <v>0</v>
      </c>
      <c r="H109" s="29">
        <v>0</v>
      </c>
      <c r="I109" s="29">
        <v>0</v>
      </c>
      <c r="J109" s="29">
        <v>0</v>
      </c>
      <c r="K109" s="29">
        <v>28</v>
      </c>
    </row>
    <row r="110" spans="1:15" ht="21" customHeight="1">
      <c r="A110" s="247">
        <v>13021</v>
      </c>
      <c r="B110" s="271" t="s">
        <v>1183</v>
      </c>
      <c r="C110" s="29">
        <v>0</v>
      </c>
      <c r="D110" s="29">
        <v>1</v>
      </c>
      <c r="E110" s="248">
        <v>1</v>
      </c>
      <c r="F110" s="248">
        <v>0</v>
      </c>
      <c r="G110" s="248">
        <v>0</v>
      </c>
      <c r="H110" s="248">
        <v>0</v>
      </c>
      <c r="I110" s="248">
        <v>0</v>
      </c>
      <c r="J110" s="248">
        <v>0</v>
      </c>
      <c r="K110" s="248">
        <v>0</v>
      </c>
      <c r="L110" s="245"/>
      <c r="M110" s="245"/>
      <c r="N110" s="245"/>
      <c r="O110" s="245"/>
    </row>
    <row r="111" spans="1:15" ht="21" customHeight="1">
      <c r="A111" s="247">
        <v>13027</v>
      </c>
      <c r="B111" s="271" t="s">
        <v>1189</v>
      </c>
      <c r="C111" s="29">
        <v>0</v>
      </c>
      <c r="D111" s="29">
        <v>1</v>
      </c>
      <c r="E111" s="248">
        <v>0</v>
      </c>
      <c r="F111" s="248">
        <v>0</v>
      </c>
      <c r="G111" s="248">
        <v>0</v>
      </c>
      <c r="H111" s="248">
        <v>0</v>
      </c>
      <c r="I111" s="248">
        <v>0</v>
      </c>
      <c r="J111" s="248">
        <v>0</v>
      </c>
      <c r="K111" s="248">
        <v>1</v>
      </c>
      <c r="L111" s="245"/>
      <c r="M111" s="245"/>
      <c r="N111" s="245"/>
      <c r="O111" s="245"/>
    </row>
    <row r="112" spans="1:15" ht="21" customHeight="1">
      <c r="A112" s="247">
        <v>13028</v>
      </c>
      <c r="B112" s="271" t="s">
        <v>1190</v>
      </c>
      <c r="C112" s="29">
        <v>0</v>
      </c>
      <c r="D112" s="29">
        <v>95</v>
      </c>
      <c r="E112" s="248">
        <v>74</v>
      </c>
      <c r="F112" s="248">
        <v>0</v>
      </c>
      <c r="G112" s="248">
        <v>0</v>
      </c>
      <c r="H112" s="248">
        <v>0</v>
      </c>
      <c r="I112" s="248">
        <v>0</v>
      </c>
      <c r="J112" s="248">
        <v>0</v>
      </c>
      <c r="K112" s="248">
        <v>21</v>
      </c>
      <c r="L112" s="245"/>
      <c r="M112" s="245"/>
      <c r="N112" s="245"/>
      <c r="O112" s="245"/>
    </row>
    <row r="113" spans="1:15" ht="21" customHeight="1">
      <c r="A113" s="260">
        <v>13097</v>
      </c>
      <c r="B113" s="272" t="s">
        <v>1201</v>
      </c>
      <c r="C113" s="123">
        <v>2</v>
      </c>
      <c r="D113" s="123">
        <v>11</v>
      </c>
      <c r="E113" s="262">
        <v>5</v>
      </c>
      <c r="F113" s="262">
        <v>0</v>
      </c>
      <c r="G113" s="262">
        <v>0</v>
      </c>
      <c r="H113" s="262">
        <v>0</v>
      </c>
      <c r="I113" s="262">
        <v>0</v>
      </c>
      <c r="J113" s="262">
        <v>0</v>
      </c>
      <c r="K113" s="262">
        <v>6</v>
      </c>
      <c r="L113" s="245"/>
      <c r="M113" s="245"/>
      <c r="N113" s="245"/>
      <c r="O113" s="245"/>
    </row>
    <row r="114" spans="1:15" ht="21" customHeight="1">
      <c r="A114" s="28" t="s">
        <v>1298</v>
      </c>
      <c r="B114" s="245"/>
      <c r="L114" s="245"/>
      <c r="M114" s="245"/>
      <c r="N114" s="245"/>
      <c r="O114" s="245"/>
    </row>
    <row r="115" spans="1:15" ht="21" customHeight="1">
      <c r="A115" s="28" t="s">
        <v>1299</v>
      </c>
      <c r="B115" s="245"/>
      <c r="L115" s="245"/>
      <c r="M115" s="245"/>
      <c r="N115" s="245"/>
      <c r="O115" s="245"/>
    </row>
    <row r="116" spans="1:15" ht="21" customHeight="1">
      <c r="A116" s="28" t="s">
        <v>1300</v>
      </c>
      <c r="B116" s="245"/>
      <c r="L116" s="245"/>
      <c r="M116" s="245"/>
      <c r="N116" s="245"/>
      <c r="O116" s="245"/>
    </row>
    <row r="117" spans="1:15" ht="21" customHeight="1">
      <c r="B117" s="245"/>
      <c r="L117" s="245"/>
      <c r="M117" s="245"/>
      <c r="N117" s="245"/>
      <c r="O117" s="245"/>
    </row>
    <row r="118" spans="1:15" ht="21" customHeight="1">
      <c r="B118" s="245"/>
      <c r="L118" s="245"/>
      <c r="M118" s="245"/>
      <c r="N118" s="245"/>
      <c r="O118" s="245"/>
    </row>
    <row r="119" spans="1:15" ht="21" customHeight="1">
      <c r="B119" s="245"/>
      <c r="L119" s="245"/>
      <c r="M119" s="245"/>
      <c r="N119" s="245"/>
      <c r="O119" s="245"/>
    </row>
    <row r="120" spans="1:15" ht="21" customHeight="1">
      <c r="B120" s="245"/>
      <c r="L120" s="245"/>
      <c r="M120" s="245"/>
      <c r="N120" s="245"/>
      <c r="O120" s="245"/>
    </row>
    <row r="121" spans="1:15">
      <c r="B121" s="245"/>
      <c r="L121" s="273"/>
      <c r="M121" s="273"/>
      <c r="N121" s="273"/>
      <c r="O121" s="27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66"/>
  <sheetViews>
    <sheetView showGridLines="0" zoomScale="90" zoomScaleNormal="90" workbookViewId="0"/>
  </sheetViews>
  <sheetFormatPr defaultColWidth="9.140625" defaultRowHeight="10.5"/>
  <cols>
    <col min="1" max="1" width="8.7109375" style="33" customWidth="1"/>
    <col min="2" max="2" width="65.7109375" style="36" customWidth="1"/>
    <col min="3" max="4" width="15.7109375" style="32" customWidth="1"/>
    <col min="5" max="19" width="15.7109375" style="33" customWidth="1"/>
    <col min="20" max="20" width="15.7109375" style="44" customWidth="1"/>
    <col min="21" max="16384" width="9.140625" style="33"/>
  </cols>
  <sheetData>
    <row r="1" spans="1:20" ht="21" customHeight="1">
      <c r="A1" s="32" t="s">
        <v>149</v>
      </c>
      <c r="B1" s="271"/>
      <c r="E1" s="245"/>
      <c r="F1" s="245"/>
      <c r="G1" s="245"/>
      <c r="H1" s="245"/>
      <c r="I1" s="245"/>
      <c r="J1" s="245"/>
      <c r="K1" s="245"/>
      <c r="L1" s="245"/>
      <c r="M1" s="245"/>
      <c r="N1" s="245"/>
      <c r="O1" s="245"/>
      <c r="P1" s="245"/>
      <c r="Q1" s="245"/>
      <c r="R1" s="245"/>
      <c r="S1" s="245"/>
    </row>
    <row r="2" spans="1:20" ht="21" customHeight="1">
      <c r="A2" s="32" t="s">
        <v>1301</v>
      </c>
      <c r="B2" s="67"/>
      <c r="C2" s="43"/>
      <c r="D2" s="43"/>
      <c r="E2" s="14"/>
      <c r="F2" s="14"/>
      <c r="G2" s="14"/>
      <c r="H2" s="14"/>
      <c r="I2" s="14"/>
      <c r="J2" s="14"/>
      <c r="K2" s="14"/>
      <c r="L2" s="14"/>
      <c r="M2" s="14"/>
      <c r="N2" s="14"/>
      <c r="O2" s="14"/>
      <c r="P2" s="14"/>
      <c r="Q2" s="14"/>
      <c r="R2" s="14"/>
      <c r="S2" s="14"/>
      <c r="T2" s="14"/>
    </row>
    <row r="3" spans="1:20" s="59" customFormat="1" ht="45" customHeight="1">
      <c r="A3" s="47" t="s">
        <v>258</v>
      </c>
      <c r="B3" s="47" t="s">
        <v>1302</v>
      </c>
      <c r="C3" s="70" t="s">
        <v>260</v>
      </c>
      <c r="D3" s="70" t="s">
        <v>695</v>
      </c>
      <c r="E3" s="70" t="s">
        <v>696</v>
      </c>
      <c r="F3" s="70" t="s">
        <v>697</v>
      </c>
      <c r="G3" s="70" t="s">
        <v>698</v>
      </c>
      <c r="H3" s="70" t="s">
        <v>699</v>
      </c>
      <c r="I3" s="70" t="s">
        <v>700</v>
      </c>
      <c r="J3" s="70" t="s">
        <v>701</v>
      </c>
      <c r="K3" s="70" t="s">
        <v>702</v>
      </c>
      <c r="L3" s="70" t="s">
        <v>703</v>
      </c>
      <c r="M3" s="70" t="s">
        <v>704</v>
      </c>
      <c r="N3" s="70" t="s">
        <v>705</v>
      </c>
      <c r="O3" s="70" t="s">
        <v>706</v>
      </c>
      <c r="P3" s="70" t="s">
        <v>707</v>
      </c>
      <c r="Q3" s="70" t="s">
        <v>708</v>
      </c>
      <c r="R3" s="70" t="s">
        <v>1303</v>
      </c>
      <c r="S3" s="70" t="s">
        <v>1304</v>
      </c>
      <c r="T3" s="70" t="s">
        <v>1305</v>
      </c>
    </row>
    <row r="4" spans="1:20" s="32" customFormat="1" ht="21" customHeight="1">
      <c r="A4" s="37"/>
      <c r="B4" s="71" t="s">
        <v>183</v>
      </c>
      <c r="C4" s="18">
        <v>1042259</v>
      </c>
      <c r="D4" s="18">
        <v>18196</v>
      </c>
      <c r="E4" s="18">
        <v>28114</v>
      </c>
      <c r="F4" s="18">
        <v>44965</v>
      </c>
      <c r="G4" s="18">
        <v>18458</v>
      </c>
      <c r="H4" s="18">
        <v>45933</v>
      </c>
      <c r="I4" s="18">
        <v>113978</v>
      </c>
      <c r="J4" s="18">
        <v>236787</v>
      </c>
      <c r="K4" s="18">
        <v>139816</v>
      </c>
      <c r="L4" s="18">
        <v>55719</v>
      </c>
      <c r="M4" s="18">
        <v>64983</v>
      </c>
      <c r="N4" s="18">
        <v>28899</v>
      </c>
      <c r="O4" s="18">
        <v>87251</v>
      </c>
      <c r="P4" s="18">
        <v>59204</v>
      </c>
      <c r="Q4" s="18">
        <v>40694</v>
      </c>
      <c r="R4" s="18">
        <v>40293</v>
      </c>
      <c r="S4" s="18">
        <v>8049</v>
      </c>
      <c r="T4" s="18">
        <v>10920</v>
      </c>
    </row>
    <row r="5" spans="1:20" ht="21" customHeight="1">
      <c r="A5" s="39">
        <v>1099</v>
      </c>
      <c r="B5" s="266" t="s">
        <v>1306</v>
      </c>
      <c r="C5" s="18">
        <v>3</v>
      </c>
      <c r="D5" s="19">
        <v>0</v>
      </c>
      <c r="E5" s="19">
        <v>0</v>
      </c>
      <c r="F5" s="19">
        <v>0</v>
      </c>
      <c r="G5" s="19">
        <v>0</v>
      </c>
      <c r="H5" s="19">
        <v>0</v>
      </c>
      <c r="I5" s="19">
        <v>0</v>
      </c>
      <c r="J5" s="19">
        <v>0</v>
      </c>
      <c r="K5" s="19">
        <v>2</v>
      </c>
      <c r="L5" s="19">
        <v>0</v>
      </c>
      <c r="M5" s="19">
        <v>0</v>
      </c>
      <c r="N5" s="19">
        <v>0</v>
      </c>
      <c r="O5" s="19">
        <v>0</v>
      </c>
      <c r="P5" s="19">
        <v>1</v>
      </c>
      <c r="Q5" s="19">
        <v>0</v>
      </c>
      <c r="R5" s="19">
        <v>0</v>
      </c>
      <c r="S5" s="19">
        <v>0</v>
      </c>
      <c r="T5" s="19">
        <v>0</v>
      </c>
    </row>
    <row r="6" spans="1:20" ht="21" customHeight="1">
      <c r="A6" s="39">
        <v>18101</v>
      </c>
      <c r="B6" s="266" t="s">
        <v>1307</v>
      </c>
      <c r="C6" s="18">
        <v>2</v>
      </c>
      <c r="D6" s="19">
        <v>0</v>
      </c>
      <c r="E6" s="19">
        <v>0</v>
      </c>
      <c r="F6" s="19">
        <v>0</v>
      </c>
      <c r="G6" s="19">
        <v>0</v>
      </c>
      <c r="H6" s="19">
        <v>0</v>
      </c>
      <c r="I6" s="19">
        <v>0</v>
      </c>
      <c r="J6" s="19">
        <v>2</v>
      </c>
      <c r="K6" s="19">
        <v>0</v>
      </c>
      <c r="L6" s="19">
        <v>0</v>
      </c>
      <c r="M6" s="19">
        <v>0</v>
      </c>
      <c r="N6" s="19">
        <v>0</v>
      </c>
      <c r="O6" s="19">
        <v>0</v>
      </c>
      <c r="P6" s="19">
        <v>0</v>
      </c>
      <c r="Q6" s="19">
        <v>0</v>
      </c>
      <c r="R6" s="19">
        <v>0</v>
      </c>
      <c r="S6" s="19">
        <v>0</v>
      </c>
      <c r="T6" s="19">
        <v>0</v>
      </c>
    </row>
    <row r="7" spans="1:20" ht="21" customHeight="1">
      <c r="A7" s="39">
        <v>18201</v>
      </c>
      <c r="B7" s="266" t="s">
        <v>1308</v>
      </c>
      <c r="C7" s="18">
        <v>475</v>
      </c>
      <c r="D7" s="19">
        <v>8</v>
      </c>
      <c r="E7" s="19">
        <v>10</v>
      </c>
      <c r="F7" s="19">
        <v>28</v>
      </c>
      <c r="G7" s="19">
        <v>15</v>
      </c>
      <c r="H7" s="19">
        <v>20</v>
      </c>
      <c r="I7" s="19">
        <v>86</v>
      </c>
      <c r="J7" s="19">
        <v>74</v>
      </c>
      <c r="K7" s="19">
        <v>47</v>
      </c>
      <c r="L7" s="19">
        <v>18</v>
      </c>
      <c r="M7" s="19">
        <v>30</v>
      </c>
      <c r="N7" s="19">
        <v>12</v>
      </c>
      <c r="O7" s="19">
        <v>41</v>
      </c>
      <c r="P7" s="19">
        <v>33</v>
      </c>
      <c r="Q7" s="19">
        <v>20</v>
      </c>
      <c r="R7" s="19">
        <v>26</v>
      </c>
      <c r="S7" s="19">
        <v>0</v>
      </c>
      <c r="T7" s="19">
        <v>7</v>
      </c>
    </row>
    <row r="8" spans="1:20" ht="21" customHeight="1">
      <c r="A8" s="39">
        <v>18302</v>
      </c>
      <c r="B8" s="266" t="s">
        <v>1309</v>
      </c>
      <c r="C8" s="18">
        <v>14627</v>
      </c>
      <c r="D8" s="19">
        <v>1754</v>
      </c>
      <c r="E8" s="19">
        <v>712</v>
      </c>
      <c r="F8" s="19">
        <v>1482</v>
      </c>
      <c r="G8" s="19">
        <v>194</v>
      </c>
      <c r="H8" s="19">
        <v>307</v>
      </c>
      <c r="I8" s="19">
        <v>998</v>
      </c>
      <c r="J8" s="19">
        <v>5059</v>
      </c>
      <c r="K8" s="19">
        <v>1131</v>
      </c>
      <c r="L8" s="19">
        <v>458</v>
      </c>
      <c r="M8" s="19">
        <v>203</v>
      </c>
      <c r="N8" s="19">
        <v>57</v>
      </c>
      <c r="O8" s="19">
        <v>311</v>
      </c>
      <c r="P8" s="19">
        <v>384</v>
      </c>
      <c r="Q8" s="19">
        <v>149</v>
      </c>
      <c r="R8" s="19">
        <v>283</v>
      </c>
      <c r="S8" s="19">
        <v>416</v>
      </c>
      <c r="T8" s="19">
        <v>729</v>
      </c>
    </row>
    <row r="9" spans="1:20" ht="21" customHeight="1">
      <c r="A9" s="39">
        <v>18303</v>
      </c>
      <c r="B9" s="266" t="s">
        <v>1310</v>
      </c>
      <c r="C9" s="18">
        <v>13</v>
      </c>
      <c r="D9" s="19">
        <v>0</v>
      </c>
      <c r="E9" s="19">
        <v>2</v>
      </c>
      <c r="F9" s="19">
        <v>0</v>
      </c>
      <c r="G9" s="19">
        <v>0</v>
      </c>
      <c r="H9" s="19">
        <v>3</v>
      </c>
      <c r="I9" s="19">
        <v>1</v>
      </c>
      <c r="J9" s="19">
        <v>1</v>
      </c>
      <c r="K9" s="19">
        <v>0</v>
      </c>
      <c r="L9" s="19">
        <v>0</v>
      </c>
      <c r="M9" s="19">
        <v>2</v>
      </c>
      <c r="N9" s="19">
        <v>0</v>
      </c>
      <c r="O9" s="19">
        <v>0</v>
      </c>
      <c r="P9" s="19">
        <v>3</v>
      </c>
      <c r="Q9" s="19">
        <v>0</v>
      </c>
      <c r="R9" s="19">
        <v>0</v>
      </c>
      <c r="S9" s="19">
        <v>1</v>
      </c>
      <c r="T9" s="19">
        <v>0</v>
      </c>
    </row>
    <row r="10" spans="1:20" ht="21" customHeight="1">
      <c r="A10" s="39">
        <v>18398</v>
      </c>
      <c r="B10" s="266" t="s">
        <v>1311</v>
      </c>
      <c r="C10" s="18">
        <v>788</v>
      </c>
      <c r="D10" s="19">
        <v>1</v>
      </c>
      <c r="E10" s="19">
        <v>20</v>
      </c>
      <c r="F10" s="19">
        <v>25</v>
      </c>
      <c r="G10" s="19">
        <v>11</v>
      </c>
      <c r="H10" s="19">
        <v>22</v>
      </c>
      <c r="I10" s="19">
        <v>84</v>
      </c>
      <c r="J10" s="19">
        <v>189</v>
      </c>
      <c r="K10" s="19">
        <v>115</v>
      </c>
      <c r="L10" s="19">
        <v>43</v>
      </c>
      <c r="M10" s="19">
        <v>70</v>
      </c>
      <c r="N10" s="19">
        <v>31</v>
      </c>
      <c r="O10" s="19">
        <v>61</v>
      </c>
      <c r="P10" s="19">
        <v>58</v>
      </c>
      <c r="Q10" s="19">
        <v>26</v>
      </c>
      <c r="R10" s="19">
        <v>23</v>
      </c>
      <c r="S10" s="19">
        <v>2</v>
      </c>
      <c r="T10" s="19">
        <v>7</v>
      </c>
    </row>
    <row r="11" spans="1:20" ht="21" customHeight="1">
      <c r="A11" s="39">
        <v>18399</v>
      </c>
      <c r="B11" s="266" t="s">
        <v>1312</v>
      </c>
      <c r="C11" s="18">
        <v>2477</v>
      </c>
      <c r="D11" s="19">
        <v>85</v>
      </c>
      <c r="E11" s="19">
        <v>36</v>
      </c>
      <c r="F11" s="19">
        <v>565</v>
      </c>
      <c r="G11" s="19">
        <v>29</v>
      </c>
      <c r="H11" s="19">
        <v>203</v>
      </c>
      <c r="I11" s="19">
        <v>293</v>
      </c>
      <c r="J11" s="19">
        <v>300</v>
      </c>
      <c r="K11" s="19">
        <v>145</v>
      </c>
      <c r="L11" s="19">
        <v>89</v>
      </c>
      <c r="M11" s="19">
        <v>150</v>
      </c>
      <c r="N11" s="19">
        <v>29</v>
      </c>
      <c r="O11" s="19">
        <v>97</v>
      </c>
      <c r="P11" s="19">
        <v>199</v>
      </c>
      <c r="Q11" s="19">
        <v>145</v>
      </c>
      <c r="R11" s="19">
        <v>54</v>
      </c>
      <c r="S11" s="19">
        <v>19</v>
      </c>
      <c r="T11" s="19">
        <v>39</v>
      </c>
    </row>
    <row r="12" spans="1:20" ht="21" customHeight="1">
      <c r="A12" s="39">
        <v>18401</v>
      </c>
      <c r="B12" s="266" t="s">
        <v>458</v>
      </c>
      <c r="C12" s="18">
        <v>300824</v>
      </c>
      <c r="D12" s="19">
        <v>3908</v>
      </c>
      <c r="E12" s="19">
        <v>6807</v>
      </c>
      <c r="F12" s="19">
        <v>10820</v>
      </c>
      <c r="G12" s="19">
        <v>4596</v>
      </c>
      <c r="H12" s="19">
        <v>13701</v>
      </c>
      <c r="I12" s="19">
        <v>31818</v>
      </c>
      <c r="J12" s="19">
        <v>74726</v>
      </c>
      <c r="K12" s="19">
        <v>40875</v>
      </c>
      <c r="L12" s="19">
        <v>16318</v>
      </c>
      <c r="M12" s="19">
        <v>18991</v>
      </c>
      <c r="N12" s="19">
        <v>8087</v>
      </c>
      <c r="O12" s="19">
        <v>25750</v>
      </c>
      <c r="P12" s="19">
        <v>17551</v>
      </c>
      <c r="Q12" s="19">
        <v>11486</v>
      </c>
      <c r="R12" s="19">
        <v>10687</v>
      </c>
      <c r="S12" s="19">
        <v>1981</v>
      </c>
      <c r="T12" s="19">
        <v>2722</v>
      </c>
    </row>
    <row r="13" spans="1:20" ht="21" customHeight="1">
      <c r="A13" s="39">
        <v>18402</v>
      </c>
      <c r="B13" s="266" t="s">
        <v>1313</v>
      </c>
      <c r="C13" s="18">
        <v>42713</v>
      </c>
      <c r="D13" s="19">
        <v>468</v>
      </c>
      <c r="E13" s="19">
        <v>929</v>
      </c>
      <c r="F13" s="19">
        <v>1656</v>
      </c>
      <c r="G13" s="19">
        <v>570</v>
      </c>
      <c r="H13" s="19">
        <v>1942</v>
      </c>
      <c r="I13" s="19">
        <v>4264</v>
      </c>
      <c r="J13" s="19">
        <v>9463</v>
      </c>
      <c r="K13" s="19">
        <v>4548</v>
      </c>
      <c r="L13" s="19">
        <v>1840</v>
      </c>
      <c r="M13" s="19">
        <v>2290</v>
      </c>
      <c r="N13" s="19">
        <v>1334</v>
      </c>
      <c r="O13" s="19">
        <v>5529</v>
      </c>
      <c r="P13" s="19">
        <v>3215</v>
      </c>
      <c r="Q13" s="19">
        <v>2266</v>
      </c>
      <c r="R13" s="19">
        <v>1712</v>
      </c>
      <c r="S13" s="19">
        <v>306</v>
      </c>
      <c r="T13" s="19">
        <v>381</v>
      </c>
    </row>
    <row r="14" spans="1:20" ht="21" customHeight="1">
      <c r="A14" s="39">
        <v>18403</v>
      </c>
      <c r="B14" s="266" t="s">
        <v>1314</v>
      </c>
      <c r="C14" s="18">
        <v>32297</v>
      </c>
      <c r="D14" s="19">
        <v>492</v>
      </c>
      <c r="E14" s="19">
        <v>533</v>
      </c>
      <c r="F14" s="19">
        <v>1197</v>
      </c>
      <c r="G14" s="19">
        <v>454</v>
      </c>
      <c r="H14" s="19">
        <v>1246</v>
      </c>
      <c r="I14" s="19">
        <v>3959</v>
      </c>
      <c r="J14" s="19">
        <v>8528</v>
      </c>
      <c r="K14" s="19">
        <v>4095</v>
      </c>
      <c r="L14" s="19">
        <v>1776</v>
      </c>
      <c r="M14" s="19">
        <v>2002</v>
      </c>
      <c r="N14" s="19">
        <v>655</v>
      </c>
      <c r="O14" s="19">
        <v>2840</v>
      </c>
      <c r="P14" s="19">
        <v>1496</v>
      </c>
      <c r="Q14" s="19">
        <v>1061</v>
      </c>
      <c r="R14" s="19">
        <v>1290</v>
      </c>
      <c r="S14" s="19">
        <v>232</v>
      </c>
      <c r="T14" s="19">
        <v>441</v>
      </c>
    </row>
    <row r="15" spans="1:20" ht="21" customHeight="1">
      <c r="A15" s="39">
        <v>18404</v>
      </c>
      <c r="B15" s="266" t="s">
        <v>1315</v>
      </c>
      <c r="C15" s="18">
        <v>20860</v>
      </c>
      <c r="D15" s="19">
        <v>159</v>
      </c>
      <c r="E15" s="19">
        <v>290</v>
      </c>
      <c r="F15" s="19">
        <v>686</v>
      </c>
      <c r="G15" s="19">
        <v>145</v>
      </c>
      <c r="H15" s="19">
        <v>665</v>
      </c>
      <c r="I15" s="19">
        <v>2242</v>
      </c>
      <c r="J15" s="19">
        <v>7713</v>
      </c>
      <c r="K15" s="19">
        <v>3650</v>
      </c>
      <c r="L15" s="19">
        <v>1052</v>
      </c>
      <c r="M15" s="19">
        <v>1061</v>
      </c>
      <c r="N15" s="19">
        <v>222</v>
      </c>
      <c r="O15" s="19">
        <v>966</v>
      </c>
      <c r="P15" s="19">
        <v>626</v>
      </c>
      <c r="Q15" s="19">
        <v>428</v>
      </c>
      <c r="R15" s="19">
        <v>689</v>
      </c>
      <c r="S15" s="19">
        <v>93</v>
      </c>
      <c r="T15" s="19">
        <v>173</v>
      </c>
    </row>
    <row r="16" spans="1:20" ht="21" customHeight="1">
      <c r="A16" s="39">
        <v>18499</v>
      </c>
      <c r="B16" s="266" t="s">
        <v>1316</v>
      </c>
      <c r="C16" s="18">
        <v>2178</v>
      </c>
      <c r="D16" s="19">
        <v>19</v>
      </c>
      <c r="E16" s="19">
        <v>77</v>
      </c>
      <c r="F16" s="19">
        <v>119</v>
      </c>
      <c r="G16" s="19">
        <v>44</v>
      </c>
      <c r="H16" s="19">
        <v>106</v>
      </c>
      <c r="I16" s="19">
        <v>249</v>
      </c>
      <c r="J16" s="19">
        <v>483</v>
      </c>
      <c r="K16" s="19">
        <v>440</v>
      </c>
      <c r="L16" s="19">
        <v>78</v>
      </c>
      <c r="M16" s="19">
        <v>112</v>
      </c>
      <c r="N16" s="19">
        <v>57</v>
      </c>
      <c r="O16" s="19">
        <v>69</v>
      </c>
      <c r="P16" s="19">
        <v>116</v>
      </c>
      <c r="Q16" s="19">
        <v>105</v>
      </c>
      <c r="R16" s="19">
        <v>82</v>
      </c>
      <c r="S16" s="19">
        <v>11</v>
      </c>
      <c r="T16" s="19">
        <v>11</v>
      </c>
    </row>
    <row r="17" spans="1:20" ht="21" customHeight="1">
      <c r="A17" s="39">
        <v>18501</v>
      </c>
      <c r="B17" s="266" t="s">
        <v>1317</v>
      </c>
      <c r="C17" s="18">
        <v>31</v>
      </c>
      <c r="D17" s="19">
        <v>0</v>
      </c>
      <c r="E17" s="19">
        <v>0</v>
      </c>
      <c r="F17" s="19">
        <v>0</v>
      </c>
      <c r="G17" s="19">
        <v>0</v>
      </c>
      <c r="H17" s="19">
        <v>1</v>
      </c>
      <c r="I17" s="19">
        <v>4</v>
      </c>
      <c r="J17" s="19">
        <v>8</v>
      </c>
      <c r="K17" s="19">
        <v>8</v>
      </c>
      <c r="L17" s="19">
        <v>1</v>
      </c>
      <c r="M17" s="19">
        <v>3</v>
      </c>
      <c r="N17" s="19">
        <v>0</v>
      </c>
      <c r="O17" s="19">
        <v>2</v>
      </c>
      <c r="P17" s="19">
        <v>3</v>
      </c>
      <c r="Q17" s="19">
        <v>1</v>
      </c>
      <c r="R17" s="19">
        <v>0</v>
      </c>
      <c r="S17" s="19">
        <v>0</v>
      </c>
      <c r="T17" s="19">
        <v>0</v>
      </c>
    </row>
    <row r="18" spans="1:20" ht="21" customHeight="1">
      <c r="A18" s="39">
        <v>18502</v>
      </c>
      <c r="B18" s="266" t="s">
        <v>1318</v>
      </c>
      <c r="C18" s="18">
        <v>4</v>
      </c>
      <c r="D18" s="19">
        <v>0</v>
      </c>
      <c r="E18" s="19">
        <v>0</v>
      </c>
      <c r="F18" s="19">
        <v>0</v>
      </c>
      <c r="G18" s="19">
        <v>0</v>
      </c>
      <c r="H18" s="19">
        <v>0</v>
      </c>
      <c r="I18" s="19">
        <v>0</v>
      </c>
      <c r="J18" s="19">
        <v>1</v>
      </c>
      <c r="K18" s="19">
        <v>0</v>
      </c>
      <c r="L18" s="19">
        <v>1</v>
      </c>
      <c r="M18" s="19">
        <v>0</v>
      </c>
      <c r="N18" s="19">
        <v>1</v>
      </c>
      <c r="O18" s="19">
        <v>0</v>
      </c>
      <c r="P18" s="19">
        <v>1</v>
      </c>
      <c r="Q18" s="19">
        <v>0</v>
      </c>
      <c r="R18" s="19">
        <v>0</v>
      </c>
      <c r="S18" s="19">
        <v>0</v>
      </c>
      <c r="T18" s="19">
        <v>0</v>
      </c>
    </row>
    <row r="19" spans="1:20" ht="21" customHeight="1">
      <c r="A19" s="39">
        <v>18503</v>
      </c>
      <c r="B19" s="266" t="s">
        <v>1319</v>
      </c>
      <c r="C19" s="18">
        <v>167</v>
      </c>
      <c r="D19" s="19">
        <v>4</v>
      </c>
      <c r="E19" s="19">
        <v>4</v>
      </c>
      <c r="F19" s="19">
        <v>4</v>
      </c>
      <c r="G19" s="19">
        <v>4</v>
      </c>
      <c r="H19" s="19">
        <v>5</v>
      </c>
      <c r="I19" s="19">
        <v>31</v>
      </c>
      <c r="J19" s="19">
        <v>38</v>
      </c>
      <c r="K19" s="19">
        <v>19</v>
      </c>
      <c r="L19" s="19">
        <v>10</v>
      </c>
      <c r="M19" s="19">
        <v>4</v>
      </c>
      <c r="N19" s="19">
        <v>2</v>
      </c>
      <c r="O19" s="19">
        <v>14</v>
      </c>
      <c r="P19" s="19">
        <v>5</v>
      </c>
      <c r="Q19" s="19">
        <v>10</v>
      </c>
      <c r="R19" s="19">
        <v>5</v>
      </c>
      <c r="S19" s="19">
        <v>4</v>
      </c>
      <c r="T19" s="19">
        <v>4</v>
      </c>
    </row>
    <row r="20" spans="1:20" ht="21" customHeight="1">
      <c r="A20" s="39">
        <v>18504</v>
      </c>
      <c r="B20" s="266" t="s">
        <v>1320</v>
      </c>
      <c r="C20" s="18">
        <v>56</v>
      </c>
      <c r="D20" s="19">
        <v>0</v>
      </c>
      <c r="E20" s="19">
        <v>4</v>
      </c>
      <c r="F20" s="19">
        <v>2</v>
      </c>
      <c r="G20" s="19">
        <v>0</v>
      </c>
      <c r="H20" s="19">
        <v>0</v>
      </c>
      <c r="I20" s="19">
        <v>11</v>
      </c>
      <c r="J20" s="19">
        <v>19</v>
      </c>
      <c r="K20" s="19">
        <v>9</v>
      </c>
      <c r="L20" s="19">
        <v>0</v>
      </c>
      <c r="M20" s="19">
        <v>0</v>
      </c>
      <c r="N20" s="19">
        <v>0</v>
      </c>
      <c r="O20" s="19">
        <v>7</v>
      </c>
      <c r="P20" s="19">
        <v>1</v>
      </c>
      <c r="Q20" s="19">
        <v>1</v>
      </c>
      <c r="R20" s="19">
        <v>2</v>
      </c>
      <c r="S20" s="19">
        <v>0</v>
      </c>
      <c r="T20" s="19">
        <v>0</v>
      </c>
    </row>
    <row r="21" spans="1:20" ht="21" customHeight="1">
      <c r="A21" s="39">
        <v>18505</v>
      </c>
      <c r="B21" s="266" t="s">
        <v>1321</v>
      </c>
      <c r="C21" s="18">
        <v>2761</v>
      </c>
      <c r="D21" s="19">
        <v>41</v>
      </c>
      <c r="E21" s="19">
        <v>77</v>
      </c>
      <c r="F21" s="19">
        <v>126</v>
      </c>
      <c r="G21" s="19">
        <v>53</v>
      </c>
      <c r="H21" s="19">
        <v>141</v>
      </c>
      <c r="I21" s="19">
        <v>343</v>
      </c>
      <c r="J21" s="19">
        <v>666</v>
      </c>
      <c r="K21" s="19">
        <v>417</v>
      </c>
      <c r="L21" s="19">
        <v>133</v>
      </c>
      <c r="M21" s="19">
        <v>172</v>
      </c>
      <c r="N21" s="19">
        <v>39</v>
      </c>
      <c r="O21" s="19">
        <v>263</v>
      </c>
      <c r="P21" s="19">
        <v>79</v>
      </c>
      <c r="Q21" s="19">
        <v>70</v>
      </c>
      <c r="R21" s="19">
        <v>76</v>
      </c>
      <c r="S21" s="19">
        <v>20</v>
      </c>
      <c r="T21" s="19">
        <v>45</v>
      </c>
    </row>
    <row r="22" spans="1:20" ht="21" customHeight="1">
      <c r="A22" s="39">
        <v>18506</v>
      </c>
      <c r="B22" s="266" t="s">
        <v>1322</v>
      </c>
      <c r="C22" s="18">
        <v>71</v>
      </c>
      <c r="D22" s="19">
        <v>0</v>
      </c>
      <c r="E22" s="19">
        <v>2</v>
      </c>
      <c r="F22" s="19">
        <v>16</v>
      </c>
      <c r="G22" s="19">
        <v>6</v>
      </c>
      <c r="H22" s="19">
        <v>10</v>
      </c>
      <c r="I22" s="19">
        <v>5</v>
      </c>
      <c r="J22" s="19">
        <v>5</v>
      </c>
      <c r="K22" s="19">
        <v>7</v>
      </c>
      <c r="L22" s="19">
        <v>1</v>
      </c>
      <c r="M22" s="19">
        <v>8</v>
      </c>
      <c r="N22" s="19">
        <v>0</v>
      </c>
      <c r="O22" s="19">
        <v>4</v>
      </c>
      <c r="P22" s="19">
        <v>2</v>
      </c>
      <c r="Q22" s="19">
        <v>2</v>
      </c>
      <c r="R22" s="19">
        <v>2</v>
      </c>
      <c r="S22" s="19">
        <v>0</v>
      </c>
      <c r="T22" s="19">
        <v>1</v>
      </c>
    </row>
    <row r="23" spans="1:20" ht="21" customHeight="1">
      <c r="A23" s="39">
        <v>18599</v>
      </c>
      <c r="B23" s="266" t="s">
        <v>1323</v>
      </c>
      <c r="C23" s="18">
        <v>198</v>
      </c>
      <c r="D23" s="19">
        <v>5</v>
      </c>
      <c r="E23" s="19">
        <v>3</v>
      </c>
      <c r="F23" s="19">
        <v>4</v>
      </c>
      <c r="G23" s="19">
        <v>3</v>
      </c>
      <c r="H23" s="19">
        <v>11</v>
      </c>
      <c r="I23" s="19">
        <v>37</v>
      </c>
      <c r="J23" s="19">
        <v>55</v>
      </c>
      <c r="K23" s="19">
        <v>18</v>
      </c>
      <c r="L23" s="19">
        <v>8</v>
      </c>
      <c r="M23" s="19">
        <v>10</v>
      </c>
      <c r="N23" s="19">
        <v>7</v>
      </c>
      <c r="O23" s="19">
        <v>11</v>
      </c>
      <c r="P23" s="19">
        <v>11</v>
      </c>
      <c r="Q23" s="19">
        <v>8</v>
      </c>
      <c r="R23" s="19">
        <v>3</v>
      </c>
      <c r="S23" s="19">
        <v>2</v>
      </c>
      <c r="T23" s="19">
        <v>2</v>
      </c>
    </row>
    <row r="24" spans="1:20" ht="21" customHeight="1">
      <c r="A24" s="39">
        <v>18601</v>
      </c>
      <c r="B24" s="266" t="s">
        <v>1324</v>
      </c>
      <c r="C24" s="18">
        <v>1304</v>
      </c>
      <c r="D24" s="19">
        <v>25</v>
      </c>
      <c r="E24" s="19">
        <v>11</v>
      </c>
      <c r="F24" s="19">
        <v>34</v>
      </c>
      <c r="G24" s="19">
        <v>25</v>
      </c>
      <c r="H24" s="19">
        <v>24</v>
      </c>
      <c r="I24" s="19">
        <v>107</v>
      </c>
      <c r="J24" s="19">
        <v>468</v>
      </c>
      <c r="K24" s="19">
        <v>266</v>
      </c>
      <c r="L24" s="19">
        <v>50</v>
      </c>
      <c r="M24" s="19">
        <v>23</v>
      </c>
      <c r="N24" s="19">
        <v>24</v>
      </c>
      <c r="O24" s="19">
        <v>92</v>
      </c>
      <c r="P24" s="19">
        <v>63</v>
      </c>
      <c r="Q24" s="19">
        <v>14</v>
      </c>
      <c r="R24" s="19">
        <v>60</v>
      </c>
      <c r="S24" s="19">
        <v>5</v>
      </c>
      <c r="T24" s="19">
        <v>13</v>
      </c>
    </row>
    <row r="25" spans="1:20" ht="21" customHeight="1">
      <c r="A25" s="39">
        <v>18602</v>
      </c>
      <c r="B25" s="222" t="s">
        <v>1325</v>
      </c>
      <c r="C25" s="18">
        <v>28785</v>
      </c>
      <c r="D25" s="19">
        <v>906</v>
      </c>
      <c r="E25" s="19">
        <v>1704</v>
      </c>
      <c r="F25" s="19">
        <v>1249</v>
      </c>
      <c r="G25" s="19">
        <v>418</v>
      </c>
      <c r="H25" s="19">
        <v>1087</v>
      </c>
      <c r="I25" s="19">
        <v>2725</v>
      </c>
      <c r="J25" s="19">
        <v>8155</v>
      </c>
      <c r="K25" s="19">
        <v>3525</v>
      </c>
      <c r="L25" s="19">
        <v>1063</v>
      </c>
      <c r="M25" s="19">
        <v>1145</v>
      </c>
      <c r="N25" s="19">
        <v>482</v>
      </c>
      <c r="O25" s="19">
        <v>2174</v>
      </c>
      <c r="P25" s="19">
        <v>1724</v>
      </c>
      <c r="Q25" s="19">
        <v>978</v>
      </c>
      <c r="R25" s="19">
        <v>839</v>
      </c>
      <c r="S25" s="19">
        <v>127</v>
      </c>
      <c r="T25" s="19">
        <v>484</v>
      </c>
    </row>
    <row r="26" spans="1:20" ht="21" customHeight="1">
      <c r="A26" s="39">
        <v>18603</v>
      </c>
      <c r="B26" s="266" t="s">
        <v>1326</v>
      </c>
      <c r="C26" s="18">
        <v>4561</v>
      </c>
      <c r="D26" s="19">
        <v>99</v>
      </c>
      <c r="E26" s="19">
        <v>189</v>
      </c>
      <c r="F26" s="19">
        <v>276</v>
      </c>
      <c r="G26" s="19">
        <v>40</v>
      </c>
      <c r="H26" s="19">
        <v>158</v>
      </c>
      <c r="I26" s="19">
        <v>448</v>
      </c>
      <c r="J26" s="19">
        <v>1242</v>
      </c>
      <c r="K26" s="19">
        <v>642</v>
      </c>
      <c r="L26" s="19">
        <v>208</v>
      </c>
      <c r="M26" s="19">
        <v>152</v>
      </c>
      <c r="N26" s="19">
        <v>86</v>
      </c>
      <c r="O26" s="19">
        <v>326</v>
      </c>
      <c r="P26" s="19">
        <v>361</v>
      </c>
      <c r="Q26" s="19">
        <v>121</v>
      </c>
      <c r="R26" s="19">
        <v>145</v>
      </c>
      <c r="S26" s="19">
        <v>31</v>
      </c>
      <c r="T26" s="19">
        <v>37</v>
      </c>
    </row>
    <row r="27" spans="1:20" ht="21" customHeight="1">
      <c r="A27" s="39">
        <v>18604</v>
      </c>
      <c r="B27" s="266" t="s">
        <v>1327</v>
      </c>
      <c r="C27" s="18">
        <v>4558</v>
      </c>
      <c r="D27" s="19">
        <v>44</v>
      </c>
      <c r="E27" s="19">
        <v>217</v>
      </c>
      <c r="F27" s="19">
        <v>184</v>
      </c>
      <c r="G27" s="19">
        <v>61</v>
      </c>
      <c r="H27" s="19">
        <v>89</v>
      </c>
      <c r="I27" s="19">
        <v>665</v>
      </c>
      <c r="J27" s="19">
        <v>1197</v>
      </c>
      <c r="K27" s="19">
        <v>458</v>
      </c>
      <c r="L27" s="19">
        <v>173</v>
      </c>
      <c r="M27" s="19">
        <v>221</v>
      </c>
      <c r="N27" s="19">
        <v>125</v>
      </c>
      <c r="O27" s="19">
        <v>352</v>
      </c>
      <c r="P27" s="19">
        <v>229</v>
      </c>
      <c r="Q27" s="19">
        <v>197</v>
      </c>
      <c r="R27" s="19">
        <v>199</v>
      </c>
      <c r="S27" s="19">
        <v>56</v>
      </c>
      <c r="T27" s="19">
        <v>91</v>
      </c>
    </row>
    <row r="28" spans="1:20" ht="21" customHeight="1">
      <c r="A28" s="39">
        <v>18699</v>
      </c>
      <c r="B28" s="266" t="s">
        <v>1328</v>
      </c>
      <c r="C28" s="18">
        <v>1047</v>
      </c>
      <c r="D28" s="19">
        <v>35</v>
      </c>
      <c r="E28" s="19">
        <v>57</v>
      </c>
      <c r="F28" s="19">
        <v>36</v>
      </c>
      <c r="G28" s="19">
        <v>18</v>
      </c>
      <c r="H28" s="19">
        <v>40</v>
      </c>
      <c r="I28" s="19">
        <v>131</v>
      </c>
      <c r="J28" s="19">
        <v>289</v>
      </c>
      <c r="K28" s="19">
        <v>126</v>
      </c>
      <c r="L28" s="19">
        <v>23</v>
      </c>
      <c r="M28" s="19">
        <v>54</v>
      </c>
      <c r="N28" s="19">
        <v>20</v>
      </c>
      <c r="O28" s="19">
        <v>55</v>
      </c>
      <c r="P28" s="19">
        <v>78</v>
      </c>
      <c r="Q28" s="19">
        <v>34</v>
      </c>
      <c r="R28" s="19">
        <v>35</v>
      </c>
      <c r="S28" s="19">
        <v>5</v>
      </c>
      <c r="T28" s="19">
        <v>11</v>
      </c>
    </row>
    <row r="29" spans="1:20" ht="21" customHeight="1">
      <c r="A29" s="39">
        <v>18701</v>
      </c>
      <c r="B29" s="222" t="s">
        <v>1329</v>
      </c>
      <c r="C29" s="18">
        <v>81788</v>
      </c>
      <c r="D29" s="19">
        <v>1543</v>
      </c>
      <c r="E29" s="19">
        <v>1293</v>
      </c>
      <c r="F29" s="19">
        <v>3540</v>
      </c>
      <c r="G29" s="19">
        <v>1400</v>
      </c>
      <c r="H29" s="19">
        <v>3163</v>
      </c>
      <c r="I29" s="19">
        <v>8662</v>
      </c>
      <c r="J29" s="19">
        <v>22601</v>
      </c>
      <c r="K29" s="19">
        <v>13611</v>
      </c>
      <c r="L29" s="19">
        <v>3200</v>
      </c>
      <c r="M29" s="19">
        <v>5021</v>
      </c>
      <c r="N29" s="19">
        <v>2326</v>
      </c>
      <c r="O29" s="19">
        <v>5302</v>
      </c>
      <c r="P29" s="19">
        <v>3930</v>
      </c>
      <c r="Q29" s="19">
        <v>2502</v>
      </c>
      <c r="R29" s="19">
        <v>2249</v>
      </c>
      <c r="S29" s="19">
        <v>480</v>
      </c>
      <c r="T29" s="19">
        <v>965</v>
      </c>
    </row>
    <row r="30" spans="1:20" ht="21" customHeight="1">
      <c r="A30" s="39">
        <v>18702</v>
      </c>
      <c r="B30" s="266" t="s">
        <v>1330</v>
      </c>
      <c r="C30" s="18">
        <v>22261</v>
      </c>
      <c r="D30" s="19">
        <v>289</v>
      </c>
      <c r="E30" s="19">
        <v>367</v>
      </c>
      <c r="F30" s="19">
        <v>841</v>
      </c>
      <c r="G30" s="19">
        <v>258</v>
      </c>
      <c r="H30" s="19">
        <v>812</v>
      </c>
      <c r="I30" s="19">
        <v>2764</v>
      </c>
      <c r="J30" s="19">
        <v>6242</v>
      </c>
      <c r="K30" s="19">
        <v>3024</v>
      </c>
      <c r="L30" s="19">
        <v>805</v>
      </c>
      <c r="M30" s="19">
        <v>1184</v>
      </c>
      <c r="N30" s="19">
        <v>534</v>
      </c>
      <c r="O30" s="19">
        <v>1750</v>
      </c>
      <c r="P30" s="19">
        <v>1068</v>
      </c>
      <c r="Q30" s="19">
        <v>952</v>
      </c>
      <c r="R30" s="19">
        <v>918</v>
      </c>
      <c r="S30" s="19">
        <v>207</v>
      </c>
      <c r="T30" s="19">
        <v>246</v>
      </c>
    </row>
    <row r="31" spans="1:20" ht="21" customHeight="1">
      <c r="A31" s="39">
        <v>18703</v>
      </c>
      <c r="B31" s="266" t="s">
        <v>1331</v>
      </c>
      <c r="C31" s="18">
        <v>3100</v>
      </c>
      <c r="D31" s="19">
        <v>60</v>
      </c>
      <c r="E31" s="19">
        <v>93</v>
      </c>
      <c r="F31" s="19">
        <v>128</v>
      </c>
      <c r="G31" s="19">
        <v>17</v>
      </c>
      <c r="H31" s="19">
        <v>74</v>
      </c>
      <c r="I31" s="19">
        <v>273</v>
      </c>
      <c r="J31" s="19">
        <v>1044</v>
      </c>
      <c r="K31" s="19">
        <v>519</v>
      </c>
      <c r="L31" s="19">
        <v>90</v>
      </c>
      <c r="M31" s="19">
        <v>90</v>
      </c>
      <c r="N31" s="19">
        <v>103</v>
      </c>
      <c r="O31" s="19">
        <v>284</v>
      </c>
      <c r="P31" s="19">
        <v>116</v>
      </c>
      <c r="Q31" s="19">
        <v>73</v>
      </c>
      <c r="R31" s="19">
        <v>95</v>
      </c>
      <c r="S31" s="19">
        <v>7</v>
      </c>
      <c r="T31" s="19">
        <v>34</v>
      </c>
    </row>
    <row r="32" spans="1:20" ht="21" customHeight="1">
      <c r="A32" s="39">
        <v>18799</v>
      </c>
      <c r="B32" s="266" t="s">
        <v>1332</v>
      </c>
      <c r="C32" s="18">
        <v>1818</v>
      </c>
      <c r="D32" s="19">
        <v>24</v>
      </c>
      <c r="E32" s="19">
        <v>42</v>
      </c>
      <c r="F32" s="19">
        <v>79</v>
      </c>
      <c r="G32" s="19">
        <v>22</v>
      </c>
      <c r="H32" s="19">
        <v>57</v>
      </c>
      <c r="I32" s="19">
        <v>172</v>
      </c>
      <c r="J32" s="19">
        <v>524</v>
      </c>
      <c r="K32" s="19">
        <v>253</v>
      </c>
      <c r="L32" s="19">
        <v>83</v>
      </c>
      <c r="M32" s="19">
        <v>110</v>
      </c>
      <c r="N32" s="19">
        <v>23</v>
      </c>
      <c r="O32" s="19">
        <v>111</v>
      </c>
      <c r="P32" s="19">
        <v>131</v>
      </c>
      <c r="Q32" s="19">
        <v>68</v>
      </c>
      <c r="R32" s="19">
        <v>101</v>
      </c>
      <c r="S32" s="19">
        <v>4</v>
      </c>
      <c r="T32" s="19">
        <v>14</v>
      </c>
    </row>
    <row r="33" spans="1:20" ht="21" customHeight="1">
      <c r="A33" s="39">
        <v>18800</v>
      </c>
      <c r="B33" s="266" t="s">
        <v>1333</v>
      </c>
      <c r="C33" s="18">
        <v>9090</v>
      </c>
      <c r="D33" s="19">
        <v>99</v>
      </c>
      <c r="E33" s="19">
        <v>105</v>
      </c>
      <c r="F33" s="19">
        <v>452</v>
      </c>
      <c r="G33" s="19">
        <v>78</v>
      </c>
      <c r="H33" s="19">
        <v>263</v>
      </c>
      <c r="I33" s="19">
        <v>821</v>
      </c>
      <c r="J33" s="19">
        <v>3928</v>
      </c>
      <c r="K33" s="19">
        <v>711</v>
      </c>
      <c r="L33" s="19">
        <v>412</v>
      </c>
      <c r="M33" s="19">
        <v>294</v>
      </c>
      <c r="N33" s="19">
        <v>132</v>
      </c>
      <c r="O33" s="19">
        <v>799</v>
      </c>
      <c r="P33" s="19">
        <v>562</v>
      </c>
      <c r="Q33" s="19">
        <v>188</v>
      </c>
      <c r="R33" s="19">
        <v>176</v>
      </c>
      <c r="S33" s="19">
        <v>27</v>
      </c>
      <c r="T33" s="19">
        <v>43</v>
      </c>
    </row>
    <row r="34" spans="1:20" ht="21" customHeight="1">
      <c r="A34" s="39">
        <v>19110</v>
      </c>
      <c r="B34" s="266" t="s">
        <v>1334</v>
      </c>
      <c r="C34" s="18">
        <v>1</v>
      </c>
      <c r="D34" s="19">
        <v>0</v>
      </c>
      <c r="E34" s="19">
        <v>0</v>
      </c>
      <c r="F34" s="19">
        <v>0</v>
      </c>
      <c r="G34" s="19">
        <v>0</v>
      </c>
      <c r="H34" s="19">
        <v>0</v>
      </c>
      <c r="I34" s="19">
        <v>0</v>
      </c>
      <c r="J34" s="19">
        <v>1</v>
      </c>
      <c r="K34" s="19">
        <v>0</v>
      </c>
      <c r="L34" s="19">
        <v>0</v>
      </c>
      <c r="M34" s="19">
        <v>0</v>
      </c>
      <c r="N34" s="19">
        <v>0</v>
      </c>
      <c r="O34" s="19">
        <v>0</v>
      </c>
      <c r="P34" s="19">
        <v>0</v>
      </c>
      <c r="Q34" s="19">
        <v>0</v>
      </c>
      <c r="R34" s="19">
        <v>0</v>
      </c>
      <c r="S34" s="19">
        <v>0</v>
      </c>
      <c r="T34" s="19">
        <v>0</v>
      </c>
    </row>
    <row r="35" spans="1:20" ht="21" customHeight="1">
      <c r="A35" s="39">
        <v>19112</v>
      </c>
      <c r="B35" s="266" t="s">
        <v>1335</v>
      </c>
      <c r="C35" s="18">
        <v>1</v>
      </c>
      <c r="D35" s="19">
        <v>0</v>
      </c>
      <c r="E35" s="19">
        <v>0</v>
      </c>
      <c r="F35" s="19">
        <v>1</v>
      </c>
      <c r="G35" s="19">
        <v>0</v>
      </c>
      <c r="H35" s="19">
        <v>0</v>
      </c>
      <c r="I35" s="19">
        <v>0</v>
      </c>
      <c r="J35" s="19">
        <v>0</v>
      </c>
      <c r="K35" s="19">
        <v>0</v>
      </c>
      <c r="L35" s="19">
        <v>0</v>
      </c>
      <c r="M35" s="19">
        <v>0</v>
      </c>
      <c r="N35" s="19">
        <v>0</v>
      </c>
      <c r="O35" s="19">
        <v>0</v>
      </c>
      <c r="P35" s="19">
        <v>0</v>
      </c>
      <c r="Q35" s="19">
        <v>0</v>
      </c>
      <c r="R35" s="19">
        <v>0</v>
      </c>
      <c r="S35" s="19">
        <v>0</v>
      </c>
      <c r="T35" s="19">
        <v>0</v>
      </c>
    </row>
    <row r="36" spans="1:20" ht="21" customHeight="1">
      <c r="A36" s="39">
        <v>19201</v>
      </c>
      <c r="B36" s="222" t="s">
        <v>1336</v>
      </c>
      <c r="C36" s="18">
        <v>513</v>
      </c>
      <c r="D36" s="19">
        <v>8</v>
      </c>
      <c r="E36" s="19">
        <v>12</v>
      </c>
      <c r="F36" s="19">
        <v>24</v>
      </c>
      <c r="G36" s="19">
        <v>15</v>
      </c>
      <c r="H36" s="19">
        <v>21</v>
      </c>
      <c r="I36" s="19">
        <v>65</v>
      </c>
      <c r="J36" s="19">
        <v>117</v>
      </c>
      <c r="K36" s="19">
        <v>29</v>
      </c>
      <c r="L36" s="19">
        <v>20</v>
      </c>
      <c r="M36" s="19">
        <v>40</v>
      </c>
      <c r="N36" s="19">
        <v>11</v>
      </c>
      <c r="O36" s="19">
        <v>57</v>
      </c>
      <c r="P36" s="19">
        <v>37</v>
      </c>
      <c r="Q36" s="19">
        <v>17</v>
      </c>
      <c r="R36" s="19">
        <v>27</v>
      </c>
      <c r="S36" s="19">
        <v>2</v>
      </c>
      <c r="T36" s="19">
        <v>11</v>
      </c>
    </row>
    <row r="37" spans="1:20" ht="21" customHeight="1">
      <c r="A37" s="39">
        <v>19999</v>
      </c>
      <c r="B37" s="266" t="s">
        <v>1335</v>
      </c>
      <c r="C37" s="18">
        <v>239644</v>
      </c>
      <c r="D37" s="19">
        <v>4577</v>
      </c>
      <c r="E37" s="19">
        <v>9356</v>
      </c>
      <c r="F37" s="19">
        <v>13450</v>
      </c>
      <c r="G37" s="19">
        <v>6641</v>
      </c>
      <c r="H37" s="19">
        <v>12378</v>
      </c>
      <c r="I37" s="19">
        <v>30071</v>
      </c>
      <c r="J37" s="19">
        <v>34468</v>
      </c>
      <c r="K37" s="19">
        <v>30865</v>
      </c>
      <c r="L37" s="19">
        <v>14574</v>
      </c>
      <c r="M37" s="19">
        <v>15584</v>
      </c>
      <c r="N37" s="19">
        <v>8280</v>
      </c>
      <c r="O37" s="19">
        <v>21454</v>
      </c>
      <c r="P37" s="19">
        <v>12901</v>
      </c>
      <c r="Q37" s="19">
        <v>9751</v>
      </c>
      <c r="R37" s="19">
        <v>10111</v>
      </c>
      <c r="S37" s="19">
        <v>2763</v>
      </c>
      <c r="T37" s="19">
        <v>2420</v>
      </c>
    </row>
    <row r="38" spans="1:20" ht="21" customHeight="1">
      <c r="A38" s="39">
        <v>22001</v>
      </c>
      <c r="B38" s="266" t="s">
        <v>1337</v>
      </c>
      <c r="C38" s="18">
        <v>15697</v>
      </c>
      <c r="D38" s="19">
        <v>257</v>
      </c>
      <c r="E38" s="19">
        <v>388</v>
      </c>
      <c r="F38" s="19">
        <v>646</v>
      </c>
      <c r="G38" s="19">
        <v>279</v>
      </c>
      <c r="H38" s="19">
        <v>716</v>
      </c>
      <c r="I38" s="19">
        <v>2686</v>
      </c>
      <c r="J38" s="19">
        <v>2515</v>
      </c>
      <c r="K38" s="19">
        <v>1977</v>
      </c>
      <c r="L38" s="19">
        <v>894</v>
      </c>
      <c r="M38" s="19">
        <v>967</v>
      </c>
      <c r="N38" s="19">
        <v>682</v>
      </c>
      <c r="O38" s="19">
        <v>1149</v>
      </c>
      <c r="P38" s="19">
        <v>1113</v>
      </c>
      <c r="Q38" s="19">
        <v>513</v>
      </c>
      <c r="R38" s="19">
        <v>561</v>
      </c>
      <c r="S38" s="19">
        <v>114</v>
      </c>
      <c r="T38" s="19">
        <v>240</v>
      </c>
    </row>
    <row r="39" spans="1:20" ht="21" customHeight="1">
      <c r="A39" s="39">
        <v>22004</v>
      </c>
      <c r="B39" s="266" t="s">
        <v>1338</v>
      </c>
      <c r="C39" s="18">
        <v>75</v>
      </c>
      <c r="D39" s="19">
        <v>7</v>
      </c>
      <c r="E39" s="19">
        <v>0</v>
      </c>
      <c r="F39" s="19">
        <v>3</v>
      </c>
      <c r="G39" s="19">
        <v>3</v>
      </c>
      <c r="H39" s="19">
        <v>1</v>
      </c>
      <c r="I39" s="19">
        <v>10</v>
      </c>
      <c r="J39" s="19">
        <v>18</v>
      </c>
      <c r="K39" s="19">
        <v>4</v>
      </c>
      <c r="L39" s="19">
        <v>4</v>
      </c>
      <c r="M39" s="19">
        <v>4</v>
      </c>
      <c r="N39" s="19">
        <v>3</v>
      </c>
      <c r="O39" s="19">
        <v>4</v>
      </c>
      <c r="P39" s="19">
        <v>7</v>
      </c>
      <c r="Q39" s="19">
        <v>3</v>
      </c>
      <c r="R39" s="19">
        <v>2</v>
      </c>
      <c r="S39" s="19">
        <v>0</v>
      </c>
      <c r="T39" s="19">
        <v>2</v>
      </c>
    </row>
    <row r="40" spans="1:20" ht="21" customHeight="1">
      <c r="A40" s="39">
        <v>22005</v>
      </c>
      <c r="B40" s="266" t="s">
        <v>1339</v>
      </c>
      <c r="C40" s="18">
        <v>32820</v>
      </c>
      <c r="D40" s="19">
        <v>516</v>
      </c>
      <c r="E40" s="19">
        <v>506</v>
      </c>
      <c r="F40" s="19">
        <v>1183</v>
      </c>
      <c r="G40" s="19">
        <v>356</v>
      </c>
      <c r="H40" s="19">
        <v>1013</v>
      </c>
      <c r="I40" s="19">
        <v>3131</v>
      </c>
      <c r="J40" s="19">
        <v>10054</v>
      </c>
      <c r="K40" s="19">
        <v>3856</v>
      </c>
      <c r="L40" s="19">
        <v>1624</v>
      </c>
      <c r="M40" s="19">
        <v>1811</v>
      </c>
      <c r="N40" s="19">
        <v>879</v>
      </c>
      <c r="O40" s="19">
        <v>2649</v>
      </c>
      <c r="P40" s="19">
        <v>2649</v>
      </c>
      <c r="Q40" s="19">
        <v>1181</v>
      </c>
      <c r="R40" s="19">
        <v>970</v>
      </c>
      <c r="S40" s="19">
        <v>163</v>
      </c>
      <c r="T40" s="19">
        <v>279</v>
      </c>
    </row>
    <row r="41" spans="1:20" ht="21" customHeight="1">
      <c r="A41" s="39">
        <v>22006</v>
      </c>
      <c r="B41" s="266" t="s">
        <v>1340</v>
      </c>
      <c r="C41" s="18">
        <v>3853</v>
      </c>
      <c r="D41" s="19">
        <v>93</v>
      </c>
      <c r="E41" s="19">
        <v>54</v>
      </c>
      <c r="F41" s="19">
        <v>611</v>
      </c>
      <c r="G41" s="19">
        <v>34</v>
      </c>
      <c r="H41" s="19">
        <v>147</v>
      </c>
      <c r="I41" s="19">
        <v>258</v>
      </c>
      <c r="J41" s="19">
        <v>615</v>
      </c>
      <c r="K41" s="19">
        <v>328</v>
      </c>
      <c r="L41" s="19">
        <v>146</v>
      </c>
      <c r="M41" s="19">
        <v>148</v>
      </c>
      <c r="N41" s="19">
        <v>87</v>
      </c>
      <c r="O41" s="19">
        <v>399</v>
      </c>
      <c r="P41" s="19">
        <v>252</v>
      </c>
      <c r="Q41" s="19">
        <v>512</v>
      </c>
      <c r="R41" s="19">
        <v>87</v>
      </c>
      <c r="S41" s="19">
        <v>51</v>
      </c>
      <c r="T41" s="19">
        <v>31</v>
      </c>
    </row>
    <row r="42" spans="1:20" ht="21" customHeight="1">
      <c r="A42" s="39">
        <v>22007</v>
      </c>
      <c r="B42" s="266" t="s">
        <v>1341</v>
      </c>
      <c r="C42" s="18">
        <v>346</v>
      </c>
      <c r="D42" s="19">
        <v>0</v>
      </c>
      <c r="E42" s="19">
        <v>4</v>
      </c>
      <c r="F42" s="19">
        <v>32</v>
      </c>
      <c r="G42" s="19">
        <v>3</v>
      </c>
      <c r="H42" s="19">
        <v>12</v>
      </c>
      <c r="I42" s="19">
        <v>39</v>
      </c>
      <c r="J42" s="19">
        <v>140</v>
      </c>
      <c r="K42" s="19">
        <v>33</v>
      </c>
      <c r="L42" s="19">
        <v>15</v>
      </c>
      <c r="M42" s="19">
        <v>12</v>
      </c>
      <c r="N42" s="19">
        <v>8</v>
      </c>
      <c r="O42" s="19">
        <v>29</v>
      </c>
      <c r="P42" s="19">
        <v>7</v>
      </c>
      <c r="Q42" s="19">
        <v>5</v>
      </c>
      <c r="R42" s="19">
        <v>2</v>
      </c>
      <c r="S42" s="19">
        <v>2</v>
      </c>
      <c r="T42" s="19">
        <v>3</v>
      </c>
    </row>
    <row r="43" spans="1:20" ht="21" customHeight="1">
      <c r="A43" s="39">
        <v>22008</v>
      </c>
      <c r="B43" s="266" t="s">
        <v>1342</v>
      </c>
      <c r="C43" s="18">
        <v>90</v>
      </c>
      <c r="D43" s="19">
        <v>2</v>
      </c>
      <c r="E43" s="19">
        <v>1</v>
      </c>
      <c r="F43" s="19">
        <v>1</v>
      </c>
      <c r="G43" s="19">
        <v>0</v>
      </c>
      <c r="H43" s="19">
        <v>1</v>
      </c>
      <c r="I43" s="19">
        <v>15</v>
      </c>
      <c r="J43" s="19">
        <v>31</v>
      </c>
      <c r="K43" s="19">
        <v>5</v>
      </c>
      <c r="L43" s="19">
        <v>8</v>
      </c>
      <c r="M43" s="19">
        <v>8</v>
      </c>
      <c r="N43" s="19">
        <v>0</v>
      </c>
      <c r="O43" s="19">
        <v>7</v>
      </c>
      <c r="P43" s="19">
        <v>5</v>
      </c>
      <c r="Q43" s="19">
        <v>2</v>
      </c>
      <c r="R43" s="19">
        <v>1</v>
      </c>
      <c r="S43" s="19">
        <v>1</v>
      </c>
      <c r="T43" s="19">
        <v>2</v>
      </c>
    </row>
    <row r="44" spans="1:20" ht="21" customHeight="1">
      <c r="A44" s="39">
        <v>22009</v>
      </c>
      <c r="B44" s="266" t="s">
        <v>1343</v>
      </c>
      <c r="C44" s="18">
        <v>104</v>
      </c>
      <c r="D44" s="19">
        <v>1</v>
      </c>
      <c r="E44" s="19">
        <v>3</v>
      </c>
      <c r="F44" s="19">
        <v>1</v>
      </c>
      <c r="G44" s="19">
        <v>0</v>
      </c>
      <c r="H44" s="19">
        <v>7</v>
      </c>
      <c r="I44" s="19">
        <v>6</v>
      </c>
      <c r="J44" s="19">
        <v>47</v>
      </c>
      <c r="K44" s="19">
        <v>26</v>
      </c>
      <c r="L44" s="19">
        <v>6</v>
      </c>
      <c r="M44" s="19">
        <v>1</v>
      </c>
      <c r="N44" s="19">
        <v>2</v>
      </c>
      <c r="O44" s="19">
        <v>2</v>
      </c>
      <c r="P44" s="19">
        <v>1</v>
      </c>
      <c r="Q44" s="19">
        <v>0</v>
      </c>
      <c r="R44" s="19">
        <v>1</v>
      </c>
      <c r="S44" s="19">
        <v>0</v>
      </c>
      <c r="T44" s="19">
        <v>0</v>
      </c>
    </row>
    <row r="45" spans="1:20" ht="21" customHeight="1">
      <c r="A45" s="39">
        <v>22010</v>
      </c>
      <c r="B45" s="266" t="s">
        <v>1344</v>
      </c>
      <c r="C45" s="18">
        <v>2085</v>
      </c>
      <c r="D45" s="19">
        <v>11</v>
      </c>
      <c r="E45" s="19">
        <v>26</v>
      </c>
      <c r="F45" s="19">
        <v>39</v>
      </c>
      <c r="G45" s="19">
        <v>9</v>
      </c>
      <c r="H45" s="19">
        <v>56</v>
      </c>
      <c r="I45" s="19">
        <v>157</v>
      </c>
      <c r="J45" s="19">
        <v>986</v>
      </c>
      <c r="K45" s="19">
        <v>277</v>
      </c>
      <c r="L45" s="19">
        <v>63</v>
      </c>
      <c r="M45" s="19">
        <v>68</v>
      </c>
      <c r="N45" s="19">
        <v>33</v>
      </c>
      <c r="O45" s="19">
        <v>177</v>
      </c>
      <c r="P45" s="19">
        <v>79</v>
      </c>
      <c r="Q45" s="19">
        <v>48</v>
      </c>
      <c r="R45" s="19">
        <v>37</v>
      </c>
      <c r="S45" s="19">
        <v>6</v>
      </c>
      <c r="T45" s="19">
        <v>13</v>
      </c>
    </row>
    <row r="46" spans="1:20" ht="21" customHeight="1">
      <c r="A46" s="39">
        <v>22011</v>
      </c>
      <c r="B46" s="266" t="s">
        <v>1345</v>
      </c>
      <c r="C46" s="18">
        <v>184</v>
      </c>
      <c r="D46" s="19">
        <v>1</v>
      </c>
      <c r="E46" s="19">
        <v>5</v>
      </c>
      <c r="F46" s="19">
        <v>25</v>
      </c>
      <c r="G46" s="19">
        <v>4</v>
      </c>
      <c r="H46" s="19">
        <v>6</v>
      </c>
      <c r="I46" s="19">
        <v>15</v>
      </c>
      <c r="J46" s="19">
        <v>48</v>
      </c>
      <c r="K46" s="19">
        <v>28</v>
      </c>
      <c r="L46" s="19">
        <v>6</v>
      </c>
      <c r="M46" s="19">
        <v>10</v>
      </c>
      <c r="N46" s="19">
        <v>3</v>
      </c>
      <c r="O46" s="19">
        <v>12</v>
      </c>
      <c r="P46" s="19">
        <v>11</v>
      </c>
      <c r="Q46" s="19">
        <v>6</v>
      </c>
      <c r="R46" s="19">
        <v>2</v>
      </c>
      <c r="S46" s="19">
        <v>0</v>
      </c>
      <c r="T46" s="19">
        <v>2</v>
      </c>
    </row>
    <row r="47" spans="1:20" ht="21" customHeight="1">
      <c r="A47" s="39">
        <v>22012</v>
      </c>
      <c r="B47" s="266" t="s">
        <v>1346</v>
      </c>
      <c r="C47" s="18">
        <v>102</v>
      </c>
      <c r="D47" s="19">
        <v>0</v>
      </c>
      <c r="E47" s="19">
        <v>5</v>
      </c>
      <c r="F47" s="19">
        <v>2</v>
      </c>
      <c r="G47" s="19">
        <v>2</v>
      </c>
      <c r="H47" s="19">
        <v>3</v>
      </c>
      <c r="I47" s="19">
        <v>4</v>
      </c>
      <c r="J47" s="19">
        <v>43</v>
      </c>
      <c r="K47" s="19">
        <v>8</v>
      </c>
      <c r="L47" s="19">
        <v>2</v>
      </c>
      <c r="M47" s="19">
        <v>3</v>
      </c>
      <c r="N47" s="19">
        <v>3</v>
      </c>
      <c r="O47" s="19">
        <v>9</v>
      </c>
      <c r="P47" s="19">
        <v>8</v>
      </c>
      <c r="Q47" s="19">
        <v>4</v>
      </c>
      <c r="R47" s="19">
        <v>1</v>
      </c>
      <c r="S47" s="19">
        <v>2</v>
      </c>
      <c r="T47" s="19">
        <v>3</v>
      </c>
    </row>
    <row r="48" spans="1:20" ht="21" customHeight="1">
      <c r="A48" s="39">
        <v>22013</v>
      </c>
      <c r="B48" s="266" t="s">
        <v>1347</v>
      </c>
      <c r="C48" s="18">
        <v>63</v>
      </c>
      <c r="D48" s="19">
        <v>1</v>
      </c>
      <c r="E48" s="19">
        <v>2</v>
      </c>
      <c r="F48" s="19">
        <v>6</v>
      </c>
      <c r="G48" s="19">
        <v>3</v>
      </c>
      <c r="H48" s="19">
        <v>2</v>
      </c>
      <c r="I48" s="19">
        <v>3</v>
      </c>
      <c r="J48" s="19">
        <v>18</v>
      </c>
      <c r="K48" s="19">
        <v>4</v>
      </c>
      <c r="L48" s="19">
        <v>3</v>
      </c>
      <c r="M48" s="19">
        <v>6</v>
      </c>
      <c r="N48" s="19">
        <v>2</v>
      </c>
      <c r="O48" s="19">
        <v>3</v>
      </c>
      <c r="P48" s="19">
        <v>4</v>
      </c>
      <c r="Q48" s="19">
        <v>1</v>
      </c>
      <c r="R48" s="19">
        <v>2</v>
      </c>
      <c r="S48" s="19">
        <v>2</v>
      </c>
      <c r="T48" s="19">
        <v>1</v>
      </c>
    </row>
    <row r="49" spans="1:20" ht="21" customHeight="1">
      <c r="A49" s="39">
        <v>22014</v>
      </c>
      <c r="B49" s="266" t="s">
        <v>1348</v>
      </c>
      <c r="C49" s="18">
        <v>1997</v>
      </c>
      <c r="D49" s="19">
        <v>30</v>
      </c>
      <c r="E49" s="19">
        <v>37</v>
      </c>
      <c r="F49" s="19">
        <v>99</v>
      </c>
      <c r="G49" s="19">
        <v>23</v>
      </c>
      <c r="H49" s="19">
        <v>72</v>
      </c>
      <c r="I49" s="19">
        <v>193</v>
      </c>
      <c r="J49" s="19">
        <v>557</v>
      </c>
      <c r="K49" s="19">
        <v>262</v>
      </c>
      <c r="L49" s="19">
        <v>87</v>
      </c>
      <c r="M49" s="19">
        <v>130</v>
      </c>
      <c r="N49" s="19">
        <v>37</v>
      </c>
      <c r="O49" s="19">
        <v>140</v>
      </c>
      <c r="P49" s="19">
        <v>120</v>
      </c>
      <c r="Q49" s="19">
        <v>90</v>
      </c>
      <c r="R49" s="19">
        <v>82</v>
      </c>
      <c r="S49" s="19">
        <v>23</v>
      </c>
      <c r="T49" s="19">
        <v>15</v>
      </c>
    </row>
    <row r="50" spans="1:20" ht="21" customHeight="1">
      <c r="A50" s="39">
        <v>22015</v>
      </c>
      <c r="B50" s="222" t="s">
        <v>1349</v>
      </c>
      <c r="C50" s="18">
        <v>4487</v>
      </c>
      <c r="D50" s="19">
        <v>63</v>
      </c>
      <c r="E50" s="19">
        <v>77</v>
      </c>
      <c r="F50" s="19">
        <v>137</v>
      </c>
      <c r="G50" s="19">
        <v>58</v>
      </c>
      <c r="H50" s="19">
        <v>159</v>
      </c>
      <c r="I50" s="19">
        <v>389</v>
      </c>
      <c r="J50" s="19">
        <v>1030</v>
      </c>
      <c r="K50" s="19">
        <v>550</v>
      </c>
      <c r="L50" s="19">
        <v>239</v>
      </c>
      <c r="M50" s="19">
        <v>365</v>
      </c>
      <c r="N50" s="19">
        <v>157</v>
      </c>
      <c r="O50" s="19">
        <v>412</v>
      </c>
      <c r="P50" s="19">
        <v>426</v>
      </c>
      <c r="Q50" s="19">
        <v>211</v>
      </c>
      <c r="R50" s="19">
        <v>147</v>
      </c>
      <c r="S50" s="19">
        <v>35</v>
      </c>
      <c r="T50" s="19">
        <v>32</v>
      </c>
    </row>
    <row r="51" spans="1:20" ht="21" customHeight="1">
      <c r="A51" s="39">
        <v>22016</v>
      </c>
      <c r="B51" s="266" t="s">
        <v>1350</v>
      </c>
      <c r="C51" s="18">
        <v>74</v>
      </c>
      <c r="D51" s="19">
        <v>1</v>
      </c>
      <c r="E51" s="19">
        <v>4</v>
      </c>
      <c r="F51" s="19">
        <v>3</v>
      </c>
      <c r="G51" s="19">
        <v>2</v>
      </c>
      <c r="H51" s="19">
        <v>2</v>
      </c>
      <c r="I51" s="19">
        <v>10</v>
      </c>
      <c r="J51" s="19">
        <v>32</v>
      </c>
      <c r="K51" s="19">
        <v>10</v>
      </c>
      <c r="L51" s="19">
        <v>3</v>
      </c>
      <c r="M51" s="19">
        <v>0</v>
      </c>
      <c r="N51" s="19">
        <v>1</v>
      </c>
      <c r="O51" s="19">
        <v>5</v>
      </c>
      <c r="P51" s="19">
        <v>0</v>
      </c>
      <c r="Q51" s="19">
        <v>1</v>
      </c>
      <c r="R51" s="19">
        <v>0</v>
      </c>
      <c r="S51" s="19">
        <v>0</v>
      </c>
      <c r="T51" s="19">
        <v>0</v>
      </c>
    </row>
    <row r="52" spans="1:20" ht="21" customHeight="1">
      <c r="A52" s="39">
        <v>22017</v>
      </c>
      <c r="B52" s="266" t="s">
        <v>1351</v>
      </c>
      <c r="C52" s="18">
        <v>1742</v>
      </c>
      <c r="D52" s="19">
        <v>16</v>
      </c>
      <c r="E52" s="19">
        <v>20</v>
      </c>
      <c r="F52" s="19">
        <v>66</v>
      </c>
      <c r="G52" s="19">
        <v>15</v>
      </c>
      <c r="H52" s="19">
        <v>38</v>
      </c>
      <c r="I52" s="19">
        <v>96</v>
      </c>
      <c r="J52" s="19">
        <v>861</v>
      </c>
      <c r="K52" s="19">
        <v>164</v>
      </c>
      <c r="L52" s="19">
        <v>92</v>
      </c>
      <c r="M52" s="19">
        <v>58</v>
      </c>
      <c r="N52" s="19">
        <v>14</v>
      </c>
      <c r="O52" s="19">
        <v>120</v>
      </c>
      <c r="P52" s="19">
        <v>87</v>
      </c>
      <c r="Q52" s="19">
        <v>34</v>
      </c>
      <c r="R52" s="19">
        <v>49</v>
      </c>
      <c r="S52" s="19">
        <v>9</v>
      </c>
      <c r="T52" s="19">
        <v>3</v>
      </c>
    </row>
    <row r="53" spans="1:20" ht="21" customHeight="1">
      <c r="A53" s="39">
        <v>22018</v>
      </c>
      <c r="B53" s="266" t="s">
        <v>1352</v>
      </c>
      <c r="C53" s="18">
        <v>326</v>
      </c>
      <c r="D53" s="19">
        <v>4</v>
      </c>
      <c r="E53" s="19">
        <v>11</v>
      </c>
      <c r="F53" s="19">
        <v>2</v>
      </c>
      <c r="G53" s="19">
        <v>0</v>
      </c>
      <c r="H53" s="19">
        <v>6</v>
      </c>
      <c r="I53" s="19">
        <v>36</v>
      </c>
      <c r="J53" s="19">
        <v>136</v>
      </c>
      <c r="K53" s="19">
        <v>48</v>
      </c>
      <c r="L53" s="19">
        <v>6</v>
      </c>
      <c r="M53" s="19">
        <v>8</v>
      </c>
      <c r="N53" s="19">
        <v>7</v>
      </c>
      <c r="O53" s="19">
        <v>35</v>
      </c>
      <c r="P53" s="19">
        <v>12</v>
      </c>
      <c r="Q53" s="19">
        <v>4</v>
      </c>
      <c r="R53" s="19">
        <v>6</v>
      </c>
      <c r="S53" s="19">
        <v>0</v>
      </c>
      <c r="T53" s="19">
        <v>5</v>
      </c>
    </row>
    <row r="54" spans="1:20" ht="21" customHeight="1">
      <c r="A54" s="39">
        <v>22019</v>
      </c>
      <c r="B54" s="266" t="s">
        <v>1353</v>
      </c>
      <c r="C54" s="18">
        <v>2838</v>
      </c>
      <c r="D54" s="19">
        <v>49</v>
      </c>
      <c r="E54" s="19">
        <v>58</v>
      </c>
      <c r="F54" s="19">
        <v>101</v>
      </c>
      <c r="G54" s="19">
        <v>38</v>
      </c>
      <c r="H54" s="19">
        <v>84</v>
      </c>
      <c r="I54" s="19">
        <v>270</v>
      </c>
      <c r="J54" s="19">
        <v>821</v>
      </c>
      <c r="K54" s="19">
        <v>390</v>
      </c>
      <c r="L54" s="19">
        <v>153</v>
      </c>
      <c r="M54" s="19">
        <v>147</v>
      </c>
      <c r="N54" s="19">
        <v>58</v>
      </c>
      <c r="O54" s="19">
        <v>267</v>
      </c>
      <c r="P54" s="19">
        <v>206</v>
      </c>
      <c r="Q54" s="19">
        <v>85</v>
      </c>
      <c r="R54" s="19">
        <v>75</v>
      </c>
      <c r="S54" s="19">
        <v>10</v>
      </c>
      <c r="T54" s="19">
        <v>26</v>
      </c>
    </row>
    <row r="55" spans="1:20" ht="21" customHeight="1">
      <c r="A55" s="39">
        <v>22020</v>
      </c>
      <c r="B55" s="266" t="s">
        <v>1354</v>
      </c>
      <c r="C55" s="18">
        <v>23981</v>
      </c>
      <c r="D55" s="19">
        <v>307</v>
      </c>
      <c r="E55" s="19">
        <v>366</v>
      </c>
      <c r="F55" s="19">
        <v>707</v>
      </c>
      <c r="G55" s="19">
        <v>255</v>
      </c>
      <c r="H55" s="19">
        <v>786</v>
      </c>
      <c r="I55" s="19">
        <v>2518</v>
      </c>
      <c r="J55" s="19">
        <v>7458</v>
      </c>
      <c r="K55" s="19">
        <v>4138</v>
      </c>
      <c r="L55" s="19">
        <v>1133</v>
      </c>
      <c r="M55" s="19">
        <v>1183</v>
      </c>
      <c r="N55" s="19">
        <v>498</v>
      </c>
      <c r="O55" s="19">
        <v>2054</v>
      </c>
      <c r="P55" s="19">
        <v>1075</v>
      </c>
      <c r="Q55" s="19">
        <v>609</v>
      </c>
      <c r="R55" s="19">
        <v>577</v>
      </c>
      <c r="S55" s="19">
        <v>91</v>
      </c>
      <c r="T55" s="19">
        <v>226</v>
      </c>
    </row>
    <row r="56" spans="1:20" ht="21" customHeight="1">
      <c r="A56" s="39">
        <v>22099</v>
      </c>
      <c r="B56" s="266" t="s">
        <v>1355</v>
      </c>
      <c r="C56" s="18">
        <v>2927</v>
      </c>
      <c r="D56" s="19">
        <v>23</v>
      </c>
      <c r="E56" s="19">
        <v>48</v>
      </c>
      <c r="F56" s="19">
        <v>146</v>
      </c>
      <c r="G56" s="19">
        <v>84</v>
      </c>
      <c r="H56" s="19">
        <v>100</v>
      </c>
      <c r="I56" s="19">
        <v>240</v>
      </c>
      <c r="J56" s="19">
        <v>183</v>
      </c>
      <c r="K56" s="19">
        <v>139</v>
      </c>
      <c r="L56" s="19">
        <v>375</v>
      </c>
      <c r="M56" s="19">
        <v>287</v>
      </c>
      <c r="N56" s="19">
        <v>134</v>
      </c>
      <c r="O56" s="19">
        <v>223</v>
      </c>
      <c r="P56" s="19">
        <v>254</v>
      </c>
      <c r="Q56" s="19">
        <v>264</v>
      </c>
      <c r="R56" s="19">
        <v>297</v>
      </c>
      <c r="S56" s="19">
        <v>66</v>
      </c>
      <c r="T56" s="19">
        <v>64</v>
      </c>
    </row>
    <row r="57" spans="1:20" ht="21" customHeight="1">
      <c r="A57" s="39">
        <v>22100</v>
      </c>
      <c r="B57" s="266" t="s">
        <v>601</v>
      </c>
      <c r="C57" s="18">
        <v>128733</v>
      </c>
      <c r="D57" s="19">
        <v>2160</v>
      </c>
      <c r="E57" s="19">
        <v>3530</v>
      </c>
      <c r="F57" s="19">
        <v>4096</v>
      </c>
      <c r="G57" s="19">
        <v>2158</v>
      </c>
      <c r="H57" s="19">
        <v>6147</v>
      </c>
      <c r="I57" s="19">
        <v>12514</v>
      </c>
      <c r="J57" s="19">
        <v>23437</v>
      </c>
      <c r="K57" s="19">
        <v>17951</v>
      </c>
      <c r="L57" s="19">
        <v>8211</v>
      </c>
      <c r="M57" s="19">
        <v>10710</v>
      </c>
      <c r="N57" s="19">
        <v>3601</v>
      </c>
      <c r="O57" s="19">
        <v>10796</v>
      </c>
      <c r="P57" s="19">
        <v>7866</v>
      </c>
      <c r="Q57" s="19">
        <v>6370</v>
      </c>
      <c r="R57" s="19">
        <v>7483</v>
      </c>
      <c r="S57" s="19">
        <v>669</v>
      </c>
      <c r="T57" s="19">
        <v>1034</v>
      </c>
    </row>
    <row r="58" spans="1:20" ht="21" customHeight="1">
      <c r="A58" s="247">
        <v>23001</v>
      </c>
      <c r="B58" s="266" t="s">
        <v>1356</v>
      </c>
      <c r="C58" s="18">
        <v>2</v>
      </c>
      <c r="D58" s="19">
        <v>0</v>
      </c>
      <c r="E58" s="19">
        <v>0</v>
      </c>
      <c r="F58" s="19">
        <v>0</v>
      </c>
      <c r="G58" s="19">
        <v>0</v>
      </c>
      <c r="H58" s="19">
        <v>1</v>
      </c>
      <c r="I58" s="19">
        <v>0</v>
      </c>
      <c r="J58" s="19">
        <v>0</v>
      </c>
      <c r="K58" s="19">
        <v>0</v>
      </c>
      <c r="L58" s="19">
        <v>1</v>
      </c>
      <c r="M58" s="19">
        <v>0</v>
      </c>
      <c r="N58" s="19">
        <v>0</v>
      </c>
      <c r="O58" s="19">
        <v>0</v>
      </c>
      <c r="P58" s="19">
        <v>0</v>
      </c>
      <c r="Q58" s="19">
        <v>0</v>
      </c>
      <c r="R58" s="19">
        <v>0</v>
      </c>
      <c r="S58" s="19">
        <v>0</v>
      </c>
      <c r="T58" s="19">
        <v>0</v>
      </c>
    </row>
    <row r="59" spans="1:20" ht="21" customHeight="1">
      <c r="A59" s="39">
        <v>23100</v>
      </c>
      <c r="B59" s="266" t="s">
        <v>1357</v>
      </c>
      <c r="C59" s="18">
        <v>28</v>
      </c>
      <c r="D59" s="19">
        <v>0</v>
      </c>
      <c r="E59" s="19">
        <v>0</v>
      </c>
      <c r="F59" s="19">
        <v>1</v>
      </c>
      <c r="G59" s="19">
        <v>0</v>
      </c>
      <c r="H59" s="19">
        <v>0</v>
      </c>
      <c r="I59" s="19">
        <v>0</v>
      </c>
      <c r="J59" s="19">
        <v>22</v>
      </c>
      <c r="K59" s="19">
        <v>2</v>
      </c>
      <c r="L59" s="19">
        <v>0</v>
      </c>
      <c r="M59" s="19">
        <v>1</v>
      </c>
      <c r="N59" s="19">
        <v>0</v>
      </c>
      <c r="O59" s="19">
        <v>0</v>
      </c>
      <c r="P59" s="19">
        <v>1</v>
      </c>
      <c r="Q59" s="19">
        <v>1</v>
      </c>
      <c r="R59" s="19">
        <v>0</v>
      </c>
      <c r="S59" s="19">
        <v>0</v>
      </c>
      <c r="T59" s="19">
        <v>0</v>
      </c>
    </row>
    <row r="60" spans="1:20" ht="21" customHeight="1">
      <c r="A60" s="39">
        <v>24000</v>
      </c>
      <c r="B60" s="266" t="s">
        <v>1358</v>
      </c>
      <c r="C60" s="18">
        <v>344</v>
      </c>
      <c r="D60" s="19">
        <v>1</v>
      </c>
      <c r="E60" s="19">
        <v>10</v>
      </c>
      <c r="F60" s="19">
        <v>12</v>
      </c>
      <c r="G60" s="19">
        <v>10</v>
      </c>
      <c r="H60" s="19">
        <v>19</v>
      </c>
      <c r="I60" s="19">
        <v>26</v>
      </c>
      <c r="J60" s="19">
        <v>105</v>
      </c>
      <c r="K60" s="19">
        <v>46</v>
      </c>
      <c r="L60" s="19">
        <v>17</v>
      </c>
      <c r="M60" s="19">
        <v>17</v>
      </c>
      <c r="N60" s="19">
        <v>5</v>
      </c>
      <c r="O60" s="19">
        <v>28</v>
      </c>
      <c r="P60" s="19">
        <v>27</v>
      </c>
      <c r="Q60" s="19">
        <v>6</v>
      </c>
      <c r="R60" s="19">
        <v>10</v>
      </c>
      <c r="S60" s="19">
        <v>0</v>
      </c>
      <c r="T60" s="19">
        <v>5</v>
      </c>
    </row>
    <row r="61" spans="1:20" ht="21" customHeight="1">
      <c r="A61" s="39">
        <v>24001</v>
      </c>
      <c r="B61" s="266" t="s">
        <v>1359</v>
      </c>
      <c r="C61" s="18">
        <v>48</v>
      </c>
      <c r="D61" s="19">
        <v>0</v>
      </c>
      <c r="E61" s="19">
        <v>1</v>
      </c>
      <c r="F61" s="19">
        <v>5</v>
      </c>
      <c r="G61" s="19">
        <v>1</v>
      </c>
      <c r="H61" s="19">
        <v>1</v>
      </c>
      <c r="I61" s="19">
        <v>12</v>
      </c>
      <c r="J61" s="19">
        <v>8</v>
      </c>
      <c r="K61" s="19">
        <v>8</v>
      </c>
      <c r="L61" s="19">
        <v>7</v>
      </c>
      <c r="M61" s="19">
        <v>0</v>
      </c>
      <c r="N61" s="19">
        <v>1</v>
      </c>
      <c r="O61" s="19">
        <v>0</v>
      </c>
      <c r="P61" s="19">
        <v>1</v>
      </c>
      <c r="Q61" s="19">
        <v>0</v>
      </c>
      <c r="R61" s="19">
        <v>3</v>
      </c>
      <c r="S61" s="19">
        <v>0</v>
      </c>
      <c r="T61" s="19">
        <v>0</v>
      </c>
    </row>
    <row r="62" spans="1:20" ht="21" customHeight="1">
      <c r="A62" s="39">
        <v>24100</v>
      </c>
      <c r="B62" s="266" t="s">
        <v>1360</v>
      </c>
      <c r="C62" s="18">
        <v>35</v>
      </c>
      <c r="D62" s="19">
        <v>0</v>
      </c>
      <c r="E62" s="19">
        <v>0</v>
      </c>
      <c r="F62" s="19">
        <v>2</v>
      </c>
      <c r="G62" s="19">
        <v>0</v>
      </c>
      <c r="H62" s="19">
        <v>1</v>
      </c>
      <c r="I62" s="19">
        <v>2</v>
      </c>
      <c r="J62" s="19">
        <v>11</v>
      </c>
      <c r="K62" s="19">
        <v>2</v>
      </c>
      <c r="L62" s="19">
        <v>0</v>
      </c>
      <c r="M62" s="19">
        <v>0</v>
      </c>
      <c r="N62" s="19">
        <v>1</v>
      </c>
      <c r="O62" s="19">
        <v>4</v>
      </c>
      <c r="P62" s="19">
        <v>3</v>
      </c>
      <c r="Q62" s="19">
        <v>4</v>
      </c>
      <c r="R62" s="19">
        <v>5</v>
      </c>
      <c r="S62" s="19">
        <v>0</v>
      </c>
      <c r="T62" s="19">
        <v>0</v>
      </c>
    </row>
    <row r="63" spans="1:20" ht="21" customHeight="1">
      <c r="A63" s="68">
        <v>24101</v>
      </c>
      <c r="B63" s="274" t="s">
        <v>1361</v>
      </c>
      <c r="C63" s="181">
        <v>262</v>
      </c>
      <c r="D63" s="182">
        <v>0</v>
      </c>
      <c r="E63" s="182">
        <v>6</v>
      </c>
      <c r="F63" s="182">
        <v>15</v>
      </c>
      <c r="G63" s="182">
        <v>4</v>
      </c>
      <c r="H63" s="182">
        <v>4</v>
      </c>
      <c r="I63" s="182">
        <v>19</v>
      </c>
      <c r="J63" s="182">
        <v>5</v>
      </c>
      <c r="K63" s="182">
        <v>5</v>
      </c>
      <c r="L63" s="182">
        <v>97</v>
      </c>
      <c r="M63" s="182">
        <v>13</v>
      </c>
      <c r="N63" s="182">
        <v>4</v>
      </c>
      <c r="O63" s="182">
        <v>6</v>
      </c>
      <c r="P63" s="182">
        <v>6</v>
      </c>
      <c r="Q63" s="182">
        <v>67</v>
      </c>
      <c r="R63" s="182">
        <v>4</v>
      </c>
      <c r="S63" s="182">
        <v>4</v>
      </c>
      <c r="T63" s="182">
        <v>3</v>
      </c>
    </row>
    <row r="64" spans="1:20" ht="21" customHeight="1">
      <c r="A64" s="28" t="s">
        <v>210</v>
      </c>
      <c r="B64" s="67"/>
      <c r="C64" s="43"/>
      <c r="D64" s="43"/>
      <c r="E64" s="14"/>
      <c r="F64" s="14"/>
      <c r="G64" s="14"/>
      <c r="H64" s="14"/>
      <c r="I64" s="14"/>
      <c r="J64" s="14"/>
      <c r="K64" s="14"/>
      <c r="L64" s="14"/>
      <c r="M64" s="14"/>
      <c r="N64" s="14"/>
      <c r="O64" s="14"/>
      <c r="P64" s="14"/>
      <c r="Q64" s="14"/>
      <c r="R64" s="14"/>
      <c r="S64" s="14"/>
      <c r="T64" s="14"/>
    </row>
    <row r="65" spans="1:20" ht="21" customHeight="1">
      <c r="A65" s="39"/>
      <c r="B65" s="67"/>
      <c r="C65" s="43"/>
      <c r="D65" s="43"/>
      <c r="E65" s="14"/>
      <c r="F65" s="14"/>
      <c r="G65" s="14"/>
      <c r="H65" s="14"/>
      <c r="I65" s="14"/>
      <c r="J65" s="14"/>
      <c r="K65" s="14"/>
      <c r="L65" s="14"/>
      <c r="M65" s="14"/>
      <c r="N65" s="14"/>
      <c r="O65" s="14"/>
      <c r="P65" s="14"/>
      <c r="Q65" s="14"/>
      <c r="R65" s="14"/>
      <c r="S65" s="14"/>
      <c r="T65" s="14"/>
    </row>
    <row r="66" spans="1:20">
      <c r="A66" s="39"/>
      <c r="B66" s="67"/>
      <c r="C66" s="43"/>
      <c r="D66" s="43"/>
      <c r="E66" s="14"/>
      <c r="F66" s="14"/>
      <c r="G66" s="14"/>
      <c r="H66" s="14"/>
      <c r="I66" s="14"/>
      <c r="J66" s="14"/>
      <c r="K66" s="14"/>
      <c r="L66" s="14"/>
      <c r="M66" s="14"/>
      <c r="N66" s="14"/>
      <c r="O66" s="14"/>
      <c r="P66" s="14"/>
      <c r="Q66" s="14"/>
      <c r="R66" s="14"/>
      <c r="S66" s="14"/>
      <c r="T66" s="14"/>
    </row>
  </sheetData>
  <conditionalFormatting sqref="A64">
    <cfRule type="duplicateValues" dxfId="38" priority="14"/>
  </conditionalFormatting>
  <conditionalFormatting sqref="B3">
    <cfRule type="duplicateValues" dxfId="37"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3"/>
  <sheetViews>
    <sheetView showGridLines="0" zoomScale="90" zoomScaleNormal="90" workbookViewId="0"/>
  </sheetViews>
  <sheetFormatPr defaultColWidth="12.5703125" defaultRowHeight="10.5"/>
  <cols>
    <col min="1" max="1" width="8.7109375" style="33" customWidth="1"/>
    <col min="2" max="2" width="65.7109375" style="33" customWidth="1"/>
    <col min="3" max="3" width="15.7109375" style="32" customWidth="1"/>
    <col min="4" max="20" width="15.7109375" style="33" customWidth="1"/>
    <col min="21" max="16384" width="12.5703125" style="33"/>
  </cols>
  <sheetData>
    <row r="1" spans="1:20" ht="21" customHeight="1">
      <c r="A1" s="52" t="s">
        <v>1362</v>
      </c>
      <c r="B1" s="37"/>
      <c r="D1" s="245"/>
      <c r="E1" s="245"/>
      <c r="F1" s="245"/>
      <c r="G1" s="245"/>
      <c r="H1" s="245"/>
      <c r="I1" s="245"/>
      <c r="J1" s="245"/>
      <c r="K1" s="245"/>
      <c r="L1" s="245"/>
      <c r="M1" s="245"/>
      <c r="N1" s="245"/>
      <c r="O1" s="245"/>
      <c r="P1" s="245"/>
      <c r="Q1" s="245"/>
      <c r="R1" s="245"/>
      <c r="S1" s="245"/>
      <c r="T1" s="245"/>
    </row>
    <row r="2" spans="1:20" s="59" customFormat="1" ht="45" customHeight="1">
      <c r="A2" s="35" t="s">
        <v>258</v>
      </c>
      <c r="B2" s="47" t="s">
        <v>1302</v>
      </c>
      <c r="C2" s="47" t="s">
        <v>261</v>
      </c>
      <c r="D2" s="47" t="s">
        <v>695</v>
      </c>
      <c r="E2" s="47" t="s">
        <v>696</v>
      </c>
      <c r="F2" s="47" t="s">
        <v>697</v>
      </c>
      <c r="G2" s="47" t="s">
        <v>698</v>
      </c>
      <c r="H2" s="47" t="s">
        <v>699</v>
      </c>
      <c r="I2" s="47" t="s">
        <v>700</v>
      </c>
      <c r="J2" s="47" t="s">
        <v>701</v>
      </c>
      <c r="K2" s="47" t="s">
        <v>702</v>
      </c>
      <c r="L2" s="47" t="s">
        <v>703</v>
      </c>
      <c r="M2" s="47" t="s">
        <v>704</v>
      </c>
      <c r="N2" s="47" t="s">
        <v>705</v>
      </c>
      <c r="O2" s="47" t="s">
        <v>706</v>
      </c>
      <c r="P2" s="47" t="s">
        <v>707</v>
      </c>
      <c r="Q2" s="47" t="s">
        <v>708</v>
      </c>
      <c r="R2" s="47" t="s">
        <v>1303</v>
      </c>
      <c r="S2" s="47" t="s">
        <v>1304</v>
      </c>
      <c r="T2" s="47" t="s">
        <v>1305</v>
      </c>
    </row>
    <row r="3" spans="1:20" s="32" customFormat="1" ht="21" customHeight="1">
      <c r="A3" s="50"/>
      <c r="B3" s="49" t="s">
        <v>183</v>
      </c>
      <c r="C3" s="29">
        <v>724730</v>
      </c>
      <c r="D3" s="29">
        <v>13649</v>
      </c>
      <c r="E3" s="29">
        <v>20259</v>
      </c>
      <c r="F3" s="29">
        <v>30278</v>
      </c>
      <c r="G3" s="29">
        <v>11946</v>
      </c>
      <c r="H3" s="29">
        <v>30945</v>
      </c>
      <c r="I3" s="29">
        <v>81642</v>
      </c>
      <c r="J3" s="29">
        <v>159536</v>
      </c>
      <c r="K3" s="29">
        <v>93819</v>
      </c>
      <c r="L3" s="29">
        <v>38230</v>
      </c>
      <c r="M3" s="29">
        <v>44583</v>
      </c>
      <c r="N3" s="29">
        <v>19920</v>
      </c>
      <c r="O3" s="29">
        <v>62769</v>
      </c>
      <c r="P3" s="29">
        <v>43304</v>
      </c>
      <c r="Q3" s="29">
        <v>29380</v>
      </c>
      <c r="R3" s="29">
        <v>30635</v>
      </c>
      <c r="S3" s="29">
        <v>5947</v>
      </c>
      <c r="T3" s="29">
        <v>7888</v>
      </c>
    </row>
    <row r="4" spans="1:20" ht="21" customHeight="1">
      <c r="A4" s="247">
        <v>1099</v>
      </c>
      <c r="B4" s="258" t="s">
        <v>1306</v>
      </c>
      <c r="C4" s="29">
        <v>5</v>
      </c>
      <c r="D4" s="248">
        <v>0</v>
      </c>
      <c r="E4" s="248">
        <v>0</v>
      </c>
      <c r="F4" s="248">
        <v>0</v>
      </c>
      <c r="G4" s="248">
        <v>0</v>
      </c>
      <c r="H4" s="248">
        <v>0</v>
      </c>
      <c r="I4" s="248">
        <v>3</v>
      </c>
      <c r="J4" s="248">
        <v>0</v>
      </c>
      <c r="K4" s="248">
        <v>0</v>
      </c>
      <c r="L4" s="248">
        <v>0</v>
      </c>
      <c r="M4" s="248">
        <v>0</v>
      </c>
      <c r="N4" s="248">
        <v>0</v>
      </c>
      <c r="O4" s="248">
        <v>0</v>
      </c>
      <c r="P4" s="248">
        <v>1</v>
      </c>
      <c r="Q4" s="248">
        <v>1</v>
      </c>
      <c r="R4" s="248">
        <v>0</v>
      </c>
      <c r="S4" s="248">
        <v>0</v>
      </c>
      <c r="T4" s="248">
        <v>0</v>
      </c>
    </row>
    <row r="5" spans="1:20" ht="21" customHeight="1">
      <c r="A5" s="247">
        <v>18101</v>
      </c>
      <c r="B5" s="258" t="s">
        <v>1307</v>
      </c>
      <c r="C5" s="29">
        <v>1</v>
      </c>
      <c r="D5" s="248">
        <v>0</v>
      </c>
      <c r="E5" s="248">
        <v>0</v>
      </c>
      <c r="F5" s="248">
        <v>0</v>
      </c>
      <c r="G5" s="248">
        <v>0</v>
      </c>
      <c r="H5" s="248">
        <v>0</v>
      </c>
      <c r="I5" s="248">
        <v>0</v>
      </c>
      <c r="J5" s="248">
        <v>1</v>
      </c>
      <c r="K5" s="248">
        <v>0</v>
      </c>
      <c r="L5" s="248">
        <v>0</v>
      </c>
      <c r="M5" s="248">
        <v>0</v>
      </c>
      <c r="N5" s="248">
        <v>0</v>
      </c>
      <c r="O5" s="248">
        <v>0</v>
      </c>
      <c r="P5" s="248">
        <v>0</v>
      </c>
      <c r="Q5" s="248">
        <v>0</v>
      </c>
      <c r="R5" s="248">
        <v>0</v>
      </c>
      <c r="S5" s="248">
        <v>0</v>
      </c>
      <c r="T5" s="248">
        <v>0</v>
      </c>
    </row>
    <row r="6" spans="1:20" ht="21" customHeight="1">
      <c r="A6" s="247">
        <v>18201</v>
      </c>
      <c r="B6" s="258" t="s">
        <v>1308</v>
      </c>
      <c r="C6" s="29">
        <v>422</v>
      </c>
      <c r="D6" s="248">
        <v>5</v>
      </c>
      <c r="E6" s="248">
        <v>7</v>
      </c>
      <c r="F6" s="248">
        <v>27</v>
      </c>
      <c r="G6" s="248">
        <v>12</v>
      </c>
      <c r="H6" s="248">
        <v>20</v>
      </c>
      <c r="I6" s="248">
        <v>66</v>
      </c>
      <c r="J6" s="248">
        <v>74</v>
      </c>
      <c r="K6" s="248">
        <v>44</v>
      </c>
      <c r="L6" s="248">
        <v>14</v>
      </c>
      <c r="M6" s="248">
        <v>25</v>
      </c>
      <c r="N6" s="248">
        <v>13</v>
      </c>
      <c r="O6" s="248">
        <v>37</v>
      </c>
      <c r="P6" s="248">
        <v>27</v>
      </c>
      <c r="Q6" s="248">
        <v>20</v>
      </c>
      <c r="R6" s="248">
        <v>22</v>
      </c>
      <c r="S6" s="248">
        <v>0</v>
      </c>
      <c r="T6" s="248">
        <v>9</v>
      </c>
    </row>
    <row r="7" spans="1:20" ht="21" customHeight="1">
      <c r="A7" s="247">
        <v>18302</v>
      </c>
      <c r="B7" s="258" t="s">
        <v>1309</v>
      </c>
      <c r="C7" s="29">
        <v>14139</v>
      </c>
      <c r="D7" s="248">
        <v>1663</v>
      </c>
      <c r="E7" s="248">
        <v>625</v>
      </c>
      <c r="F7" s="248">
        <v>1446</v>
      </c>
      <c r="G7" s="248">
        <v>187</v>
      </c>
      <c r="H7" s="248">
        <v>291</v>
      </c>
      <c r="I7" s="248">
        <v>978</v>
      </c>
      <c r="J7" s="248">
        <v>4974</v>
      </c>
      <c r="K7" s="248">
        <v>1077</v>
      </c>
      <c r="L7" s="248">
        <v>441</v>
      </c>
      <c r="M7" s="248">
        <v>196</v>
      </c>
      <c r="N7" s="248">
        <v>55</v>
      </c>
      <c r="O7" s="248">
        <v>310</v>
      </c>
      <c r="P7" s="248">
        <v>362</v>
      </c>
      <c r="Q7" s="248">
        <v>144</v>
      </c>
      <c r="R7" s="248">
        <v>268</v>
      </c>
      <c r="S7" s="248">
        <v>410</v>
      </c>
      <c r="T7" s="248">
        <v>712</v>
      </c>
    </row>
    <row r="8" spans="1:20" ht="21" customHeight="1">
      <c r="A8" s="247">
        <v>18303</v>
      </c>
      <c r="B8" s="258" t="s">
        <v>1310</v>
      </c>
      <c r="C8" s="29">
        <v>15</v>
      </c>
      <c r="D8" s="248">
        <v>0</v>
      </c>
      <c r="E8" s="248">
        <v>2</v>
      </c>
      <c r="F8" s="248">
        <v>1</v>
      </c>
      <c r="G8" s="248">
        <v>0</v>
      </c>
      <c r="H8" s="248">
        <v>4</v>
      </c>
      <c r="I8" s="248">
        <v>1</v>
      </c>
      <c r="J8" s="248">
        <v>1</v>
      </c>
      <c r="K8" s="248">
        <v>0</v>
      </c>
      <c r="L8" s="248">
        <v>0</v>
      </c>
      <c r="M8" s="248">
        <v>2</v>
      </c>
      <c r="N8" s="248">
        <v>0</v>
      </c>
      <c r="O8" s="248">
        <v>0</v>
      </c>
      <c r="P8" s="248">
        <v>3</v>
      </c>
      <c r="Q8" s="248">
        <v>0</v>
      </c>
      <c r="R8" s="248">
        <v>0</v>
      </c>
      <c r="S8" s="248">
        <v>1</v>
      </c>
      <c r="T8" s="248">
        <v>0</v>
      </c>
    </row>
    <row r="9" spans="1:20" ht="21" customHeight="1">
      <c r="A9" s="247">
        <v>18398</v>
      </c>
      <c r="B9" s="258" t="s">
        <v>1311</v>
      </c>
      <c r="C9" s="29">
        <v>776</v>
      </c>
      <c r="D9" s="248">
        <v>1</v>
      </c>
      <c r="E9" s="248">
        <v>19</v>
      </c>
      <c r="F9" s="248">
        <v>24</v>
      </c>
      <c r="G9" s="248">
        <v>11</v>
      </c>
      <c r="H9" s="248">
        <v>19</v>
      </c>
      <c r="I9" s="248">
        <v>76</v>
      </c>
      <c r="J9" s="248">
        <v>186</v>
      </c>
      <c r="K9" s="248">
        <v>113</v>
      </c>
      <c r="L9" s="248">
        <v>46</v>
      </c>
      <c r="M9" s="248">
        <v>58</v>
      </c>
      <c r="N9" s="248">
        <v>27</v>
      </c>
      <c r="O9" s="248">
        <v>76</v>
      </c>
      <c r="P9" s="248">
        <v>61</v>
      </c>
      <c r="Q9" s="248">
        <v>29</v>
      </c>
      <c r="R9" s="248">
        <v>22</v>
      </c>
      <c r="S9" s="248">
        <v>2</v>
      </c>
      <c r="T9" s="248">
        <v>6</v>
      </c>
    </row>
    <row r="10" spans="1:20" ht="21" customHeight="1">
      <c r="A10" s="247">
        <v>18399</v>
      </c>
      <c r="B10" s="258" t="s">
        <v>1312</v>
      </c>
      <c r="C10" s="29">
        <v>2364</v>
      </c>
      <c r="D10" s="248">
        <v>89</v>
      </c>
      <c r="E10" s="248">
        <v>38</v>
      </c>
      <c r="F10" s="248">
        <v>510</v>
      </c>
      <c r="G10" s="248">
        <v>26</v>
      </c>
      <c r="H10" s="248">
        <v>188</v>
      </c>
      <c r="I10" s="248">
        <v>288</v>
      </c>
      <c r="J10" s="248">
        <v>299</v>
      </c>
      <c r="K10" s="248">
        <v>146</v>
      </c>
      <c r="L10" s="248">
        <v>88</v>
      </c>
      <c r="M10" s="248">
        <v>145</v>
      </c>
      <c r="N10" s="248">
        <v>25</v>
      </c>
      <c r="O10" s="248">
        <v>98</v>
      </c>
      <c r="P10" s="248">
        <v>185</v>
      </c>
      <c r="Q10" s="248">
        <v>134</v>
      </c>
      <c r="R10" s="248">
        <v>47</v>
      </c>
      <c r="S10" s="248">
        <v>22</v>
      </c>
      <c r="T10" s="248">
        <v>36</v>
      </c>
    </row>
    <row r="11" spans="1:20" ht="21" customHeight="1">
      <c r="A11" s="247">
        <v>18401</v>
      </c>
      <c r="B11" s="258" t="s">
        <v>458</v>
      </c>
      <c r="C11" s="29">
        <v>109575</v>
      </c>
      <c r="D11" s="248">
        <v>1605</v>
      </c>
      <c r="E11" s="248">
        <v>2595</v>
      </c>
      <c r="F11" s="248">
        <v>4212</v>
      </c>
      <c r="G11" s="248">
        <v>1561</v>
      </c>
      <c r="H11" s="248">
        <v>4658</v>
      </c>
      <c r="I11" s="248">
        <v>12236</v>
      </c>
      <c r="J11" s="248">
        <v>25848</v>
      </c>
      <c r="K11" s="248">
        <v>14883</v>
      </c>
      <c r="L11" s="248">
        <v>5402</v>
      </c>
      <c r="M11" s="248">
        <v>7010</v>
      </c>
      <c r="N11" s="248">
        <v>2961</v>
      </c>
      <c r="O11" s="248">
        <v>9890</v>
      </c>
      <c r="P11" s="248">
        <v>6649</v>
      </c>
      <c r="Q11" s="248">
        <v>4141</v>
      </c>
      <c r="R11" s="248">
        <v>4067</v>
      </c>
      <c r="S11" s="248">
        <v>756</v>
      </c>
      <c r="T11" s="248">
        <v>1101</v>
      </c>
    </row>
    <row r="12" spans="1:20" ht="21" customHeight="1">
      <c r="A12" s="247">
        <v>18402</v>
      </c>
      <c r="B12" s="258" t="s">
        <v>1313</v>
      </c>
      <c r="C12" s="29">
        <v>31505</v>
      </c>
      <c r="D12" s="248">
        <v>433</v>
      </c>
      <c r="E12" s="248">
        <v>655</v>
      </c>
      <c r="F12" s="248">
        <v>1101</v>
      </c>
      <c r="G12" s="248">
        <v>412</v>
      </c>
      <c r="H12" s="248">
        <v>1420</v>
      </c>
      <c r="I12" s="248">
        <v>3424</v>
      </c>
      <c r="J12" s="248">
        <v>6242</v>
      </c>
      <c r="K12" s="248">
        <v>2788</v>
      </c>
      <c r="L12" s="248">
        <v>1367</v>
      </c>
      <c r="M12" s="248">
        <v>1857</v>
      </c>
      <c r="N12" s="248">
        <v>1105</v>
      </c>
      <c r="O12" s="248">
        <v>4410</v>
      </c>
      <c r="P12" s="248">
        <v>2532</v>
      </c>
      <c r="Q12" s="248">
        <v>1859</v>
      </c>
      <c r="R12" s="248">
        <v>1337</v>
      </c>
      <c r="S12" s="248">
        <v>265</v>
      </c>
      <c r="T12" s="248">
        <v>298</v>
      </c>
    </row>
    <row r="13" spans="1:20" ht="21" customHeight="1">
      <c r="A13" s="247">
        <v>18403</v>
      </c>
      <c r="B13" s="258" t="s">
        <v>1314</v>
      </c>
      <c r="C13" s="29">
        <v>31240</v>
      </c>
      <c r="D13" s="248">
        <v>464</v>
      </c>
      <c r="E13" s="248">
        <v>505</v>
      </c>
      <c r="F13" s="248">
        <v>1063</v>
      </c>
      <c r="G13" s="248">
        <v>444</v>
      </c>
      <c r="H13" s="248">
        <v>1212</v>
      </c>
      <c r="I13" s="248">
        <v>3922</v>
      </c>
      <c r="J13" s="248">
        <v>8151</v>
      </c>
      <c r="K13" s="248">
        <v>3948</v>
      </c>
      <c r="L13" s="248">
        <v>1752</v>
      </c>
      <c r="M13" s="248">
        <v>1950</v>
      </c>
      <c r="N13" s="248">
        <v>630</v>
      </c>
      <c r="O13" s="248">
        <v>2778</v>
      </c>
      <c r="P13" s="248">
        <v>1453</v>
      </c>
      <c r="Q13" s="248">
        <v>1025</v>
      </c>
      <c r="R13" s="248">
        <v>1299</v>
      </c>
      <c r="S13" s="248">
        <v>225</v>
      </c>
      <c r="T13" s="248">
        <v>419</v>
      </c>
    </row>
    <row r="14" spans="1:20" ht="21" customHeight="1">
      <c r="A14" s="247">
        <v>18404</v>
      </c>
      <c r="B14" s="258" t="s">
        <v>1315</v>
      </c>
      <c r="C14" s="29">
        <v>16017</v>
      </c>
      <c r="D14" s="248">
        <v>158</v>
      </c>
      <c r="E14" s="248">
        <v>244</v>
      </c>
      <c r="F14" s="248">
        <v>483</v>
      </c>
      <c r="G14" s="248">
        <v>136</v>
      </c>
      <c r="H14" s="248">
        <v>554</v>
      </c>
      <c r="I14" s="248">
        <v>2000</v>
      </c>
      <c r="J14" s="248">
        <v>5498</v>
      </c>
      <c r="K14" s="248">
        <v>2367</v>
      </c>
      <c r="L14" s="248">
        <v>888</v>
      </c>
      <c r="M14" s="248">
        <v>925</v>
      </c>
      <c r="N14" s="248">
        <v>192</v>
      </c>
      <c r="O14" s="248">
        <v>819</v>
      </c>
      <c r="P14" s="248">
        <v>532</v>
      </c>
      <c r="Q14" s="248">
        <v>392</v>
      </c>
      <c r="R14" s="248">
        <v>568</v>
      </c>
      <c r="S14" s="248">
        <v>99</v>
      </c>
      <c r="T14" s="248">
        <v>162</v>
      </c>
    </row>
    <row r="15" spans="1:20" ht="21" customHeight="1">
      <c r="A15" s="247">
        <v>18499</v>
      </c>
      <c r="B15" s="258" t="s">
        <v>1316</v>
      </c>
      <c r="C15" s="29">
        <v>806</v>
      </c>
      <c r="D15" s="248">
        <v>7</v>
      </c>
      <c r="E15" s="248">
        <v>26</v>
      </c>
      <c r="F15" s="248">
        <v>50</v>
      </c>
      <c r="G15" s="248">
        <v>29</v>
      </c>
      <c r="H15" s="248">
        <v>47</v>
      </c>
      <c r="I15" s="248">
        <v>87</v>
      </c>
      <c r="J15" s="248">
        <v>83</v>
      </c>
      <c r="K15" s="248">
        <v>164</v>
      </c>
      <c r="L15" s="248">
        <v>21</v>
      </c>
      <c r="M15" s="248">
        <v>52</v>
      </c>
      <c r="N15" s="248">
        <v>35</v>
      </c>
      <c r="O15" s="248">
        <v>50</v>
      </c>
      <c r="P15" s="248">
        <v>50</v>
      </c>
      <c r="Q15" s="248">
        <v>53</v>
      </c>
      <c r="R15" s="248">
        <v>38</v>
      </c>
      <c r="S15" s="248">
        <v>8</v>
      </c>
      <c r="T15" s="248">
        <v>6</v>
      </c>
    </row>
    <row r="16" spans="1:20" ht="21" customHeight="1">
      <c r="A16" s="247">
        <v>18501</v>
      </c>
      <c r="B16" s="258" t="s">
        <v>1317</v>
      </c>
      <c r="C16" s="29">
        <v>29</v>
      </c>
      <c r="D16" s="248">
        <v>0</v>
      </c>
      <c r="E16" s="248">
        <v>0</v>
      </c>
      <c r="F16" s="248">
        <v>0</v>
      </c>
      <c r="G16" s="248">
        <v>0</v>
      </c>
      <c r="H16" s="248">
        <v>2</v>
      </c>
      <c r="I16" s="248">
        <v>4</v>
      </c>
      <c r="J16" s="248">
        <v>8</v>
      </c>
      <c r="K16" s="248">
        <v>6</v>
      </c>
      <c r="L16" s="248">
        <v>1</v>
      </c>
      <c r="M16" s="248">
        <v>2</v>
      </c>
      <c r="N16" s="248">
        <v>0</v>
      </c>
      <c r="O16" s="248">
        <v>2</v>
      </c>
      <c r="P16" s="248">
        <v>3</v>
      </c>
      <c r="Q16" s="248">
        <v>0</v>
      </c>
      <c r="R16" s="248">
        <v>1</v>
      </c>
      <c r="S16" s="248">
        <v>0</v>
      </c>
      <c r="T16" s="248">
        <v>0</v>
      </c>
    </row>
    <row r="17" spans="1:20" ht="21" customHeight="1">
      <c r="A17" s="247">
        <v>18502</v>
      </c>
      <c r="B17" s="258" t="s">
        <v>1318</v>
      </c>
      <c r="C17" s="29">
        <v>3</v>
      </c>
      <c r="D17" s="248">
        <v>0</v>
      </c>
      <c r="E17" s="248">
        <v>0</v>
      </c>
      <c r="F17" s="248">
        <v>0</v>
      </c>
      <c r="G17" s="248">
        <v>0</v>
      </c>
      <c r="H17" s="248">
        <v>0</v>
      </c>
      <c r="I17" s="248">
        <v>0</v>
      </c>
      <c r="J17" s="248">
        <v>0</v>
      </c>
      <c r="K17" s="248">
        <v>0</v>
      </c>
      <c r="L17" s="248">
        <v>1</v>
      </c>
      <c r="M17" s="248">
        <v>0</v>
      </c>
      <c r="N17" s="248">
        <v>1</v>
      </c>
      <c r="O17" s="248">
        <v>0</v>
      </c>
      <c r="P17" s="248">
        <v>1</v>
      </c>
      <c r="Q17" s="248">
        <v>0</v>
      </c>
      <c r="R17" s="248">
        <v>0</v>
      </c>
      <c r="S17" s="248">
        <v>0</v>
      </c>
      <c r="T17" s="248">
        <v>0</v>
      </c>
    </row>
    <row r="18" spans="1:20" ht="21" customHeight="1">
      <c r="A18" s="247">
        <v>18503</v>
      </c>
      <c r="B18" s="258" t="s">
        <v>1319</v>
      </c>
      <c r="C18" s="29">
        <v>165</v>
      </c>
      <c r="D18" s="248">
        <v>5</v>
      </c>
      <c r="E18" s="248">
        <v>4</v>
      </c>
      <c r="F18" s="248">
        <v>3</v>
      </c>
      <c r="G18" s="248">
        <v>4</v>
      </c>
      <c r="H18" s="248">
        <v>6</v>
      </c>
      <c r="I18" s="248">
        <v>29</v>
      </c>
      <c r="J18" s="248">
        <v>37</v>
      </c>
      <c r="K18" s="248">
        <v>19</v>
      </c>
      <c r="L18" s="248">
        <v>10</v>
      </c>
      <c r="M18" s="248">
        <v>4</v>
      </c>
      <c r="N18" s="248">
        <v>1</v>
      </c>
      <c r="O18" s="248">
        <v>16</v>
      </c>
      <c r="P18" s="248">
        <v>7</v>
      </c>
      <c r="Q18" s="248">
        <v>8</v>
      </c>
      <c r="R18" s="248">
        <v>5</v>
      </c>
      <c r="S18" s="248">
        <v>4</v>
      </c>
      <c r="T18" s="248">
        <v>3</v>
      </c>
    </row>
    <row r="19" spans="1:20" ht="21" customHeight="1">
      <c r="A19" s="247">
        <v>18504</v>
      </c>
      <c r="B19" s="258" t="s">
        <v>1320</v>
      </c>
      <c r="C19" s="29">
        <v>48</v>
      </c>
      <c r="D19" s="248">
        <v>0</v>
      </c>
      <c r="E19" s="248">
        <v>2</v>
      </c>
      <c r="F19" s="248">
        <v>1</v>
      </c>
      <c r="G19" s="248">
        <v>0</v>
      </c>
      <c r="H19" s="248">
        <v>0</v>
      </c>
      <c r="I19" s="248">
        <v>9</v>
      </c>
      <c r="J19" s="248">
        <v>17</v>
      </c>
      <c r="K19" s="248">
        <v>9</v>
      </c>
      <c r="L19" s="248">
        <v>0</v>
      </c>
      <c r="M19" s="248">
        <v>0</v>
      </c>
      <c r="N19" s="248">
        <v>0</v>
      </c>
      <c r="O19" s="248">
        <v>7</v>
      </c>
      <c r="P19" s="248">
        <v>1</v>
      </c>
      <c r="Q19" s="248">
        <v>0</v>
      </c>
      <c r="R19" s="248">
        <v>2</v>
      </c>
      <c r="S19" s="248">
        <v>0</v>
      </c>
      <c r="T19" s="248">
        <v>0</v>
      </c>
    </row>
    <row r="20" spans="1:20" ht="21" customHeight="1">
      <c r="A20" s="247">
        <v>18505</v>
      </c>
      <c r="B20" s="258" t="s">
        <v>1321</v>
      </c>
      <c r="C20" s="29">
        <v>2714</v>
      </c>
      <c r="D20" s="248">
        <v>41</v>
      </c>
      <c r="E20" s="248">
        <v>75</v>
      </c>
      <c r="F20" s="248">
        <v>120</v>
      </c>
      <c r="G20" s="248">
        <v>44</v>
      </c>
      <c r="H20" s="248">
        <v>128</v>
      </c>
      <c r="I20" s="248">
        <v>351</v>
      </c>
      <c r="J20" s="248">
        <v>642</v>
      </c>
      <c r="K20" s="248">
        <v>405</v>
      </c>
      <c r="L20" s="248">
        <v>132</v>
      </c>
      <c r="M20" s="248">
        <v>178</v>
      </c>
      <c r="N20" s="248">
        <v>40</v>
      </c>
      <c r="O20" s="248">
        <v>267</v>
      </c>
      <c r="P20" s="248">
        <v>81</v>
      </c>
      <c r="Q20" s="248">
        <v>69</v>
      </c>
      <c r="R20" s="248">
        <v>79</v>
      </c>
      <c r="S20" s="248">
        <v>19</v>
      </c>
      <c r="T20" s="248">
        <v>43</v>
      </c>
    </row>
    <row r="21" spans="1:20" ht="21" customHeight="1">
      <c r="A21" s="247">
        <v>18506</v>
      </c>
      <c r="B21" s="258" t="s">
        <v>1322</v>
      </c>
      <c r="C21" s="29">
        <v>72</v>
      </c>
      <c r="D21" s="248">
        <v>0</v>
      </c>
      <c r="E21" s="248">
        <v>2</v>
      </c>
      <c r="F21" s="248">
        <v>17</v>
      </c>
      <c r="G21" s="248">
        <v>6</v>
      </c>
      <c r="H21" s="248">
        <v>11</v>
      </c>
      <c r="I21" s="248">
        <v>5</v>
      </c>
      <c r="J21" s="248">
        <v>5</v>
      </c>
      <c r="K21" s="248">
        <v>7</v>
      </c>
      <c r="L21" s="248">
        <v>1</v>
      </c>
      <c r="M21" s="248">
        <v>8</v>
      </c>
      <c r="N21" s="248">
        <v>0</v>
      </c>
      <c r="O21" s="248">
        <v>4</v>
      </c>
      <c r="P21" s="248">
        <v>2</v>
      </c>
      <c r="Q21" s="248">
        <v>2</v>
      </c>
      <c r="R21" s="248">
        <v>1</v>
      </c>
      <c r="S21" s="248">
        <v>0</v>
      </c>
      <c r="T21" s="248">
        <v>1</v>
      </c>
    </row>
    <row r="22" spans="1:20" ht="21" customHeight="1">
      <c r="A22" s="247">
        <v>18599</v>
      </c>
      <c r="B22" s="258" t="s">
        <v>1323</v>
      </c>
      <c r="C22" s="29">
        <v>192</v>
      </c>
      <c r="D22" s="248">
        <v>5</v>
      </c>
      <c r="E22" s="248">
        <v>3</v>
      </c>
      <c r="F22" s="248">
        <v>4</v>
      </c>
      <c r="G22" s="248">
        <v>4</v>
      </c>
      <c r="H22" s="248">
        <v>10</v>
      </c>
      <c r="I22" s="248">
        <v>37</v>
      </c>
      <c r="J22" s="248">
        <v>51</v>
      </c>
      <c r="K22" s="248">
        <v>18</v>
      </c>
      <c r="L22" s="248">
        <v>8</v>
      </c>
      <c r="M22" s="248">
        <v>9</v>
      </c>
      <c r="N22" s="248">
        <v>6</v>
      </c>
      <c r="O22" s="248">
        <v>11</v>
      </c>
      <c r="P22" s="248">
        <v>9</v>
      </c>
      <c r="Q22" s="248">
        <v>8</v>
      </c>
      <c r="R22" s="248">
        <v>5</v>
      </c>
      <c r="S22" s="248">
        <v>2</v>
      </c>
      <c r="T22" s="248">
        <v>2</v>
      </c>
    </row>
    <row r="23" spans="1:20" ht="21" customHeight="1">
      <c r="A23" s="247">
        <v>18601</v>
      </c>
      <c r="B23" s="258" t="s">
        <v>1324</v>
      </c>
      <c r="C23" s="29">
        <v>1289</v>
      </c>
      <c r="D23" s="248">
        <v>26</v>
      </c>
      <c r="E23" s="248">
        <v>7</v>
      </c>
      <c r="F23" s="248">
        <v>32</v>
      </c>
      <c r="G23" s="248">
        <v>23</v>
      </c>
      <c r="H23" s="248">
        <v>22</v>
      </c>
      <c r="I23" s="248">
        <v>107</v>
      </c>
      <c r="J23" s="248">
        <v>468</v>
      </c>
      <c r="K23" s="248">
        <v>252</v>
      </c>
      <c r="L23" s="248">
        <v>52</v>
      </c>
      <c r="M23" s="248">
        <v>26</v>
      </c>
      <c r="N23" s="248">
        <v>23</v>
      </c>
      <c r="O23" s="248">
        <v>97</v>
      </c>
      <c r="P23" s="248">
        <v>61</v>
      </c>
      <c r="Q23" s="248">
        <v>14</v>
      </c>
      <c r="R23" s="248">
        <v>60</v>
      </c>
      <c r="S23" s="248">
        <v>5</v>
      </c>
      <c r="T23" s="248">
        <v>14</v>
      </c>
    </row>
    <row r="24" spans="1:20" ht="21" customHeight="1">
      <c r="A24" s="247">
        <v>18602</v>
      </c>
      <c r="B24" s="258" t="s">
        <v>1325</v>
      </c>
      <c r="C24" s="29">
        <v>24515</v>
      </c>
      <c r="D24" s="248">
        <v>753</v>
      </c>
      <c r="E24" s="248">
        <v>1556</v>
      </c>
      <c r="F24" s="248">
        <v>956</v>
      </c>
      <c r="G24" s="248">
        <v>325</v>
      </c>
      <c r="H24" s="248">
        <v>888</v>
      </c>
      <c r="I24" s="248">
        <v>2469</v>
      </c>
      <c r="J24" s="248">
        <v>6630</v>
      </c>
      <c r="K24" s="248">
        <v>2711</v>
      </c>
      <c r="L24" s="248">
        <v>1035</v>
      </c>
      <c r="M24" s="248">
        <v>1029</v>
      </c>
      <c r="N24" s="248">
        <v>393</v>
      </c>
      <c r="O24" s="248">
        <v>1994</v>
      </c>
      <c r="P24" s="248">
        <v>1596</v>
      </c>
      <c r="Q24" s="248">
        <v>875</v>
      </c>
      <c r="R24" s="248">
        <v>835</v>
      </c>
      <c r="S24" s="248">
        <v>116</v>
      </c>
      <c r="T24" s="248">
        <v>354</v>
      </c>
    </row>
    <row r="25" spans="1:20" ht="21" customHeight="1">
      <c r="A25" s="247">
        <v>18603</v>
      </c>
      <c r="B25" s="258" t="s">
        <v>1326</v>
      </c>
      <c r="C25" s="29">
        <v>4198</v>
      </c>
      <c r="D25" s="248">
        <v>93</v>
      </c>
      <c r="E25" s="248">
        <v>162</v>
      </c>
      <c r="F25" s="248">
        <v>236</v>
      </c>
      <c r="G25" s="248">
        <v>35</v>
      </c>
      <c r="H25" s="248">
        <v>128</v>
      </c>
      <c r="I25" s="248">
        <v>416</v>
      </c>
      <c r="J25" s="248">
        <v>1164</v>
      </c>
      <c r="K25" s="248">
        <v>648</v>
      </c>
      <c r="L25" s="248">
        <v>189</v>
      </c>
      <c r="M25" s="248">
        <v>144</v>
      </c>
      <c r="N25" s="248">
        <v>74</v>
      </c>
      <c r="O25" s="248">
        <v>294</v>
      </c>
      <c r="P25" s="248">
        <v>342</v>
      </c>
      <c r="Q25" s="248">
        <v>102</v>
      </c>
      <c r="R25" s="248">
        <v>115</v>
      </c>
      <c r="S25" s="248">
        <v>27</v>
      </c>
      <c r="T25" s="248">
        <v>29</v>
      </c>
    </row>
    <row r="26" spans="1:20" ht="21" customHeight="1">
      <c r="A26" s="247">
        <v>18604</v>
      </c>
      <c r="B26" s="258" t="s">
        <v>1327</v>
      </c>
      <c r="C26" s="29">
        <v>4128</v>
      </c>
      <c r="D26" s="248">
        <v>41</v>
      </c>
      <c r="E26" s="248">
        <v>207</v>
      </c>
      <c r="F26" s="248">
        <v>145</v>
      </c>
      <c r="G26" s="248">
        <v>43</v>
      </c>
      <c r="H26" s="248">
        <v>78</v>
      </c>
      <c r="I26" s="248">
        <v>610</v>
      </c>
      <c r="J26" s="248">
        <v>1061</v>
      </c>
      <c r="K26" s="248">
        <v>416</v>
      </c>
      <c r="L26" s="248">
        <v>155</v>
      </c>
      <c r="M26" s="248">
        <v>218</v>
      </c>
      <c r="N26" s="248">
        <v>103</v>
      </c>
      <c r="O26" s="248">
        <v>329</v>
      </c>
      <c r="P26" s="248">
        <v>218</v>
      </c>
      <c r="Q26" s="248">
        <v>182</v>
      </c>
      <c r="R26" s="248">
        <v>194</v>
      </c>
      <c r="S26" s="248">
        <v>53</v>
      </c>
      <c r="T26" s="248">
        <v>75</v>
      </c>
    </row>
    <row r="27" spans="1:20" ht="21" customHeight="1">
      <c r="A27" s="247">
        <v>18699</v>
      </c>
      <c r="B27" s="258" t="s">
        <v>1328</v>
      </c>
      <c r="C27" s="29">
        <v>898</v>
      </c>
      <c r="D27" s="248">
        <v>39</v>
      </c>
      <c r="E27" s="248">
        <v>45</v>
      </c>
      <c r="F27" s="248">
        <v>30</v>
      </c>
      <c r="G27" s="248">
        <v>10</v>
      </c>
      <c r="H27" s="248">
        <v>36</v>
      </c>
      <c r="I27" s="248">
        <v>99</v>
      </c>
      <c r="J27" s="248">
        <v>257</v>
      </c>
      <c r="K27" s="248">
        <v>125</v>
      </c>
      <c r="L27" s="248">
        <v>20</v>
      </c>
      <c r="M27" s="248">
        <v>40</v>
      </c>
      <c r="N27" s="248">
        <v>18</v>
      </c>
      <c r="O27" s="248">
        <v>49</v>
      </c>
      <c r="P27" s="248">
        <v>65</v>
      </c>
      <c r="Q27" s="248">
        <v>22</v>
      </c>
      <c r="R27" s="248">
        <v>31</v>
      </c>
      <c r="S27" s="248">
        <v>5</v>
      </c>
      <c r="T27" s="248">
        <v>7</v>
      </c>
    </row>
    <row r="28" spans="1:20" ht="21" customHeight="1">
      <c r="A28" s="247">
        <v>18701</v>
      </c>
      <c r="B28" s="258" t="s">
        <v>1329</v>
      </c>
      <c r="C28" s="29">
        <v>52633</v>
      </c>
      <c r="D28" s="248">
        <v>862</v>
      </c>
      <c r="E28" s="248">
        <v>1130</v>
      </c>
      <c r="F28" s="248">
        <v>1971</v>
      </c>
      <c r="G28" s="248">
        <v>740</v>
      </c>
      <c r="H28" s="248">
        <v>2106</v>
      </c>
      <c r="I28" s="248">
        <v>5916</v>
      </c>
      <c r="J28" s="248">
        <v>13145</v>
      </c>
      <c r="K28" s="248">
        <v>7278</v>
      </c>
      <c r="L28" s="248">
        <v>2400</v>
      </c>
      <c r="M28" s="248">
        <v>3099</v>
      </c>
      <c r="N28" s="248">
        <v>1400</v>
      </c>
      <c r="O28" s="248">
        <v>4397</v>
      </c>
      <c r="P28" s="248">
        <v>3189</v>
      </c>
      <c r="Q28" s="248">
        <v>2061</v>
      </c>
      <c r="R28" s="248">
        <v>2015</v>
      </c>
      <c r="S28" s="248">
        <v>381</v>
      </c>
      <c r="T28" s="248">
        <v>543</v>
      </c>
    </row>
    <row r="29" spans="1:20" ht="21" customHeight="1">
      <c r="A29" s="247">
        <v>18702</v>
      </c>
      <c r="B29" s="258" t="s">
        <v>1330</v>
      </c>
      <c r="C29" s="29">
        <v>18712</v>
      </c>
      <c r="D29" s="248">
        <v>269</v>
      </c>
      <c r="E29" s="248">
        <v>338</v>
      </c>
      <c r="F29" s="248">
        <v>644</v>
      </c>
      <c r="G29" s="248">
        <v>213</v>
      </c>
      <c r="H29" s="248">
        <v>722</v>
      </c>
      <c r="I29" s="248">
        <v>2450</v>
      </c>
      <c r="J29" s="248">
        <v>4782</v>
      </c>
      <c r="K29" s="248">
        <v>2255</v>
      </c>
      <c r="L29" s="248">
        <v>706</v>
      </c>
      <c r="M29" s="248">
        <v>1090</v>
      </c>
      <c r="N29" s="248">
        <v>448</v>
      </c>
      <c r="O29" s="248">
        <v>1643</v>
      </c>
      <c r="P29" s="248">
        <v>963</v>
      </c>
      <c r="Q29" s="248">
        <v>867</v>
      </c>
      <c r="R29" s="248">
        <v>899</v>
      </c>
      <c r="S29" s="248">
        <v>197</v>
      </c>
      <c r="T29" s="248">
        <v>226</v>
      </c>
    </row>
    <row r="30" spans="1:20" ht="21" customHeight="1">
      <c r="A30" s="247">
        <v>18703</v>
      </c>
      <c r="B30" s="258" t="s">
        <v>1331</v>
      </c>
      <c r="C30" s="29">
        <v>2833</v>
      </c>
      <c r="D30" s="248">
        <v>62</v>
      </c>
      <c r="E30" s="248">
        <v>87</v>
      </c>
      <c r="F30" s="248">
        <v>108</v>
      </c>
      <c r="G30" s="248">
        <v>13</v>
      </c>
      <c r="H30" s="248">
        <v>70</v>
      </c>
      <c r="I30" s="248">
        <v>271</v>
      </c>
      <c r="J30" s="248">
        <v>930</v>
      </c>
      <c r="K30" s="248">
        <v>444</v>
      </c>
      <c r="L30" s="248">
        <v>93</v>
      </c>
      <c r="M30" s="248">
        <v>91</v>
      </c>
      <c r="N30" s="248">
        <v>89</v>
      </c>
      <c r="O30" s="248">
        <v>273</v>
      </c>
      <c r="P30" s="248">
        <v>108</v>
      </c>
      <c r="Q30" s="248">
        <v>70</v>
      </c>
      <c r="R30" s="248">
        <v>88</v>
      </c>
      <c r="S30" s="248">
        <v>6</v>
      </c>
      <c r="T30" s="248">
        <v>30</v>
      </c>
    </row>
    <row r="31" spans="1:20" ht="21" customHeight="1">
      <c r="A31" s="247">
        <v>18799</v>
      </c>
      <c r="B31" s="258" t="s">
        <v>1332</v>
      </c>
      <c r="C31" s="29">
        <v>1297</v>
      </c>
      <c r="D31" s="248">
        <v>12</v>
      </c>
      <c r="E31" s="248">
        <v>37</v>
      </c>
      <c r="F31" s="248">
        <v>72</v>
      </c>
      <c r="G31" s="248">
        <v>14</v>
      </c>
      <c r="H31" s="248">
        <v>57</v>
      </c>
      <c r="I31" s="248">
        <v>121</v>
      </c>
      <c r="J31" s="248">
        <v>353</v>
      </c>
      <c r="K31" s="248">
        <v>176</v>
      </c>
      <c r="L31" s="248">
        <v>55</v>
      </c>
      <c r="M31" s="248">
        <v>81</v>
      </c>
      <c r="N31" s="248">
        <v>15</v>
      </c>
      <c r="O31" s="248">
        <v>81</v>
      </c>
      <c r="P31" s="248">
        <v>111</v>
      </c>
      <c r="Q31" s="248">
        <v>37</v>
      </c>
      <c r="R31" s="248">
        <v>66</v>
      </c>
      <c r="S31" s="248">
        <v>2</v>
      </c>
      <c r="T31" s="248">
        <v>7</v>
      </c>
    </row>
    <row r="32" spans="1:20" ht="21" customHeight="1">
      <c r="A32" s="247">
        <v>18800</v>
      </c>
      <c r="B32" s="258" t="s">
        <v>1333</v>
      </c>
      <c r="C32" s="29">
        <v>9544</v>
      </c>
      <c r="D32" s="248">
        <v>109</v>
      </c>
      <c r="E32" s="248">
        <v>100</v>
      </c>
      <c r="F32" s="248">
        <v>414</v>
      </c>
      <c r="G32" s="248">
        <v>109</v>
      </c>
      <c r="H32" s="248">
        <v>348</v>
      </c>
      <c r="I32" s="248">
        <v>840</v>
      </c>
      <c r="J32" s="248">
        <v>3804</v>
      </c>
      <c r="K32" s="248">
        <v>1058</v>
      </c>
      <c r="L32" s="248">
        <v>422</v>
      </c>
      <c r="M32" s="248">
        <v>335</v>
      </c>
      <c r="N32" s="248">
        <v>128</v>
      </c>
      <c r="O32" s="248">
        <v>736</v>
      </c>
      <c r="P32" s="248">
        <v>603</v>
      </c>
      <c r="Q32" s="248">
        <v>252</v>
      </c>
      <c r="R32" s="248">
        <v>211</v>
      </c>
      <c r="S32" s="248">
        <v>20</v>
      </c>
      <c r="T32" s="248">
        <v>55</v>
      </c>
    </row>
    <row r="33" spans="1:20" ht="21" customHeight="1">
      <c r="A33" s="247">
        <v>19110</v>
      </c>
      <c r="B33" s="258" t="s">
        <v>1334</v>
      </c>
      <c r="C33" s="29">
        <v>1</v>
      </c>
      <c r="D33" s="248">
        <v>0</v>
      </c>
      <c r="E33" s="248">
        <v>0</v>
      </c>
      <c r="F33" s="248">
        <v>0</v>
      </c>
      <c r="G33" s="248">
        <v>0</v>
      </c>
      <c r="H33" s="248">
        <v>0</v>
      </c>
      <c r="I33" s="248">
        <v>0</v>
      </c>
      <c r="J33" s="248">
        <v>1</v>
      </c>
      <c r="K33" s="248">
        <v>0</v>
      </c>
      <c r="L33" s="248">
        <v>0</v>
      </c>
      <c r="M33" s="248">
        <v>0</v>
      </c>
      <c r="N33" s="248">
        <v>0</v>
      </c>
      <c r="O33" s="248">
        <v>0</v>
      </c>
      <c r="P33" s="248">
        <v>0</v>
      </c>
      <c r="Q33" s="248">
        <v>0</v>
      </c>
      <c r="R33" s="248">
        <v>0</v>
      </c>
      <c r="S33" s="248">
        <v>0</v>
      </c>
      <c r="T33" s="248">
        <v>0</v>
      </c>
    </row>
    <row r="34" spans="1:20" ht="21" customHeight="1">
      <c r="A34" s="247">
        <v>19112</v>
      </c>
      <c r="B34" s="258" t="s">
        <v>1335</v>
      </c>
      <c r="C34" s="29">
        <v>1</v>
      </c>
      <c r="D34" s="248">
        <v>0</v>
      </c>
      <c r="E34" s="248">
        <v>0</v>
      </c>
      <c r="F34" s="248">
        <v>1</v>
      </c>
      <c r="G34" s="248">
        <v>0</v>
      </c>
      <c r="H34" s="248">
        <v>0</v>
      </c>
      <c r="I34" s="248">
        <v>0</v>
      </c>
      <c r="J34" s="248">
        <v>0</v>
      </c>
      <c r="K34" s="248">
        <v>0</v>
      </c>
      <c r="L34" s="248">
        <v>0</v>
      </c>
      <c r="M34" s="248">
        <v>0</v>
      </c>
      <c r="N34" s="248">
        <v>0</v>
      </c>
      <c r="O34" s="248">
        <v>0</v>
      </c>
      <c r="P34" s="248">
        <v>0</v>
      </c>
      <c r="Q34" s="248">
        <v>0</v>
      </c>
      <c r="R34" s="248">
        <v>0</v>
      </c>
      <c r="S34" s="248">
        <v>0</v>
      </c>
      <c r="T34" s="248">
        <v>0</v>
      </c>
    </row>
    <row r="35" spans="1:20" ht="21" customHeight="1">
      <c r="A35" s="247">
        <v>19201</v>
      </c>
      <c r="B35" s="258" t="s">
        <v>1336</v>
      </c>
      <c r="C35" s="29">
        <v>496</v>
      </c>
      <c r="D35" s="248">
        <v>7</v>
      </c>
      <c r="E35" s="248">
        <v>12</v>
      </c>
      <c r="F35" s="248">
        <v>29</v>
      </c>
      <c r="G35" s="248">
        <v>14</v>
      </c>
      <c r="H35" s="248">
        <v>33</v>
      </c>
      <c r="I35" s="248">
        <v>66</v>
      </c>
      <c r="J35" s="248">
        <v>117</v>
      </c>
      <c r="K35" s="248">
        <v>28</v>
      </c>
      <c r="L35" s="248">
        <v>26</v>
      </c>
      <c r="M35" s="248">
        <v>29</v>
      </c>
      <c r="N35" s="248">
        <v>8</v>
      </c>
      <c r="O35" s="248">
        <v>44</v>
      </c>
      <c r="P35" s="248">
        <v>40</v>
      </c>
      <c r="Q35" s="248">
        <v>20</v>
      </c>
      <c r="R35" s="248">
        <v>17</v>
      </c>
      <c r="S35" s="248">
        <v>0</v>
      </c>
      <c r="T35" s="248">
        <v>6</v>
      </c>
    </row>
    <row r="36" spans="1:20" ht="21" customHeight="1">
      <c r="A36" s="247">
        <v>19999</v>
      </c>
      <c r="B36" s="258" t="s">
        <v>1335</v>
      </c>
      <c r="C36" s="29">
        <v>173365</v>
      </c>
      <c r="D36" s="248">
        <v>3387</v>
      </c>
      <c r="E36" s="248">
        <v>7020</v>
      </c>
      <c r="F36" s="248">
        <v>9501</v>
      </c>
      <c r="G36" s="248">
        <v>4236</v>
      </c>
      <c r="H36" s="248">
        <v>9015</v>
      </c>
      <c r="I36" s="248">
        <v>22265</v>
      </c>
      <c r="J36" s="248">
        <v>24605</v>
      </c>
      <c r="K36" s="248">
        <v>22230</v>
      </c>
      <c r="L36" s="248">
        <v>9885</v>
      </c>
      <c r="M36" s="248">
        <v>10526</v>
      </c>
      <c r="N36" s="248">
        <v>5967</v>
      </c>
      <c r="O36" s="248">
        <v>15589</v>
      </c>
      <c r="P36" s="248">
        <v>10074</v>
      </c>
      <c r="Q36" s="248">
        <v>7350</v>
      </c>
      <c r="R36" s="248">
        <v>7868</v>
      </c>
      <c r="S36" s="248">
        <v>2057</v>
      </c>
      <c r="T36" s="248">
        <v>1790</v>
      </c>
    </row>
    <row r="37" spans="1:20" ht="21" customHeight="1">
      <c r="A37" s="247">
        <v>22001</v>
      </c>
      <c r="B37" s="258" t="s">
        <v>1337</v>
      </c>
      <c r="C37" s="29">
        <v>15086</v>
      </c>
      <c r="D37" s="248">
        <v>238</v>
      </c>
      <c r="E37" s="248">
        <v>373</v>
      </c>
      <c r="F37" s="248">
        <v>596</v>
      </c>
      <c r="G37" s="248">
        <v>269</v>
      </c>
      <c r="H37" s="248">
        <v>697</v>
      </c>
      <c r="I37" s="248">
        <v>2600</v>
      </c>
      <c r="J37" s="248">
        <v>2482</v>
      </c>
      <c r="K37" s="248">
        <v>1837</v>
      </c>
      <c r="L37" s="248">
        <v>884</v>
      </c>
      <c r="M37" s="248">
        <v>891</v>
      </c>
      <c r="N37" s="248">
        <v>656</v>
      </c>
      <c r="O37" s="248">
        <v>1114</v>
      </c>
      <c r="P37" s="248">
        <v>1059</v>
      </c>
      <c r="Q37" s="248">
        <v>509</v>
      </c>
      <c r="R37" s="248">
        <v>542</v>
      </c>
      <c r="S37" s="248">
        <v>118</v>
      </c>
      <c r="T37" s="248">
        <v>221</v>
      </c>
    </row>
    <row r="38" spans="1:20" ht="21" customHeight="1">
      <c r="A38" s="247">
        <v>22004</v>
      </c>
      <c r="B38" s="258" t="s">
        <v>1338</v>
      </c>
      <c r="C38" s="29">
        <v>74</v>
      </c>
      <c r="D38" s="248">
        <v>6</v>
      </c>
      <c r="E38" s="248">
        <v>1</v>
      </c>
      <c r="F38" s="248">
        <v>2</v>
      </c>
      <c r="G38" s="248">
        <v>3</v>
      </c>
      <c r="H38" s="248">
        <v>1</v>
      </c>
      <c r="I38" s="248">
        <v>12</v>
      </c>
      <c r="J38" s="248">
        <v>18</v>
      </c>
      <c r="K38" s="248">
        <v>5</v>
      </c>
      <c r="L38" s="248">
        <v>4</v>
      </c>
      <c r="M38" s="248">
        <v>3</v>
      </c>
      <c r="N38" s="248">
        <v>2</v>
      </c>
      <c r="O38" s="248">
        <v>3</v>
      </c>
      <c r="P38" s="248">
        <v>7</v>
      </c>
      <c r="Q38" s="248">
        <v>3</v>
      </c>
      <c r="R38" s="248">
        <v>2</v>
      </c>
      <c r="S38" s="248">
        <v>0</v>
      </c>
      <c r="T38" s="248">
        <v>2</v>
      </c>
    </row>
    <row r="39" spans="1:20" ht="21" customHeight="1">
      <c r="A39" s="247">
        <v>22005</v>
      </c>
      <c r="B39" s="258" t="s">
        <v>1339</v>
      </c>
      <c r="C39" s="29">
        <v>32568</v>
      </c>
      <c r="D39" s="248">
        <v>515</v>
      </c>
      <c r="E39" s="248">
        <v>507</v>
      </c>
      <c r="F39" s="248">
        <v>1134</v>
      </c>
      <c r="G39" s="248">
        <v>331</v>
      </c>
      <c r="H39" s="248">
        <v>1037</v>
      </c>
      <c r="I39" s="248">
        <v>3110</v>
      </c>
      <c r="J39" s="248">
        <v>9992</v>
      </c>
      <c r="K39" s="248">
        <v>3749</v>
      </c>
      <c r="L39" s="248">
        <v>1641</v>
      </c>
      <c r="M39" s="248">
        <v>1849</v>
      </c>
      <c r="N39" s="248">
        <v>845</v>
      </c>
      <c r="O39" s="248">
        <v>2649</v>
      </c>
      <c r="P39" s="248">
        <v>2579</v>
      </c>
      <c r="Q39" s="248">
        <v>1201</v>
      </c>
      <c r="R39" s="248">
        <v>990</v>
      </c>
      <c r="S39" s="248">
        <v>164</v>
      </c>
      <c r="T39" s="248">
        <v>275</v>
      </c>
    </row>
    <row r="40" spans="1:20" ht="21" customHeight="1">
      <c r="A40" s="247">
        <v>22006</v>
      </c>
      <c r="B40" s="258" t="s">
        <v>1340</v>
      </c>
      <c r="C40" s="29">
        <v>3672</v>
      </c>
      <c r="D40" s="248">
        <v>93</v>
      </c>
      <c r="E40" s="248">
        <v>54</v>
      </c>
      <c r="F40" s="248">
        <v>565</v>
      </c>
      <c r="G40" s="248">
        <v>31</v>
      </c>
      <c r="H40" s="248">
        <v>138</v>
      </c>
      <c r="I40" s="248">
        <v>248</v>
      </c>
      <c r="J40" s="248">
        <v>606</v>
      </c>
      <c r="K40" s="248">
        <v>294</v>
      </c>
      <c r="L40" s="248">
        <v>125</v>
      </c>
      <c r="M40" s="248">
        <v>135</v>
      </c>
      <c r="N40" s="248">
        <v>99</v>
      </c>
      <c r="O40" s="248">
        <v>381</v>
      </c>
      <c r="P40" s="248">
        <v>237</v>
      </c>
      <c r="Q40" s="248">
        <v>490</v>
      </c>
      <c r="R40" s="248">
        <v>90</v>
      </c>
      <c r="S40" s="248">
        <v>53</v>
      </c>
      <c r="T40" s="248">
        <v>33</v>
      </c>
    </row>
    <row r="41" spans="1:20" ht="21" customHeight="1">
      <c r="A41" s="247">
        <v>22007</v>
      </c>
      <c r="B41" s="258" t="s">
        <v>1341</v>
      </c>
      <c r="C41" s="29">
        <v>342</v>
      </c>
      <c r="D41" s="248">
        <v>0</v>
      </c>
      <c r="E41" s="248">
        <v>3</v>
      </c>
      <c r="F41" s="248">
        <v>24</v>
      </c>
      <c r="G41" s="248">
        <v>2</v>
      </c>
      <c r="H41" s="248">
        <v>9</v>
      </c>
      <c r="I41" s="248">
        <v>50</v>
      </c>
      <c r="J41" s="248">
        <v>133</v>
      </c>
      <c r="K41" s="248">
        <v>34</v>
      </c>
      <c r="L41" s="248">
        <v>15</v>
      </c>
      <c r="M41" s="248">
        <v>15</v>
      </c>
      <c r="N41" s="248">
        <v>4</v>
      </c>
      <c r="O41" s="248">
        <v>31</v>
      </c>
      <c r="P41" s="248">
        <v>10</v>
      </c>
      <c r="Q41" s="248">
        <v>2</v>
      </c>
      <c r="R41" s="248">
        <v>3</v>
      </c>
      <c r="S41" s="248">
        <v>3</v>
      </c>
      <c r="T41" s="248">
        <v>4</v>
      </c>
    </row>
    <row r="42" spans="1:20" ht="21" customHeight="1">
      <c r="A42" s="247">
        <v>22008</v>
      </c>
      <c r="B42" s="258" t="s">
        <v>1342</v>
      </c>
      <c r="C42" s="29">
        <v>107</v>
      </c>
      <c r="D42" s="248">
        <v>2</v>
      </c>
      <c r="E42" s="248">
        <v>0</v>
      </c>
      <c r="F42" s="248">
        <v>1</v>
      </c>
      <c r="G42" s="248">
        <v>0</v>
      </c>
      <c r="H42" s="248">
        <v>1</v>
      </c>
      <c r="I42" s="248">
        <v>17</v>
      </c>
      <c r="J42" s="248">
        <v>39</v>
      </c>
      <c r="K42" s="248">
        <v>12</v>
      </c>
      <c r="L42" s="248">
        <v>7</v>
      </c>
      <c r="M42" s="248">
        <v>8</v>
      </c>
      <c r="N42" s="248">
        <v>0</v>
      </c>
      <c r="O42" s="248">
        <v>10</v>
      </c>
      <c r="P42" s="248">
        <v>3</v>
      </c>
      <c r="Q42" s="248">
        <v>3</v>
      </c>
      <c r="R42" s="248">
        <v>1</v>
      </c>
      <c r="S42" s="248">
        <v>2</v>
      </c>
      <c r="T42" s="248">
        <v>1</v>
      </c>
    </row>
    <row r="43" spans="1:20" ht="21" customHeight="1">
      <c r="A43" s="247">
        <v>22009</v>
      </c>
      <c r="B43" s="258" t="s">
        <v>1343</v>
      </c>
      <c r="C43" s="29">
        <v>1</v>
      </c>
      <c r="D43" s="248">
        <v>0</v>
      </c>
      <c r="E43" s="248">
        <v>0</v>
      </c>
      <c r="F43" s="248">
        <v>0</v>
      </c>
      <c r="G43" s="248">
        <v>0</v>
      </c>
      <c r="H43" s="248">
        <v>0</v>
      </c>
      <c r="I43" s="248">
        <v>0</v>
      </c>
      <c r="J43" s="248">
        <v>0</v>
      </c>
      <c r="K43" s="248">
        <v>1</v>
      </c>
      <c r="L43" s="248">
        <v>0</v>
      </c>
      <c r="M43" s="248">
        <v>0</v>
      </c>
      <c r="N43" s="248">
        <v>0</v>
      </c>
      <c r="O43" s="248">
        <v>0</v>
      </c>
      <c r="P43" s="248">
        <v>0</v>
      </c>
      <c r="Q43" s="248">
        <v>0</v>
      </c>
      <c r="R43" s="248">
        <v>0</v>
      </c>
      <c r="S43" s="248">
        <v>0</v>
      </c>
      <c r="T43" s="248">
        <v>0</v>
      </c>
    </row>
    <row r="44" spans="1:20" ht="21" customHeight="1">
      <c r="A44" s="247">
        <v>22010</v>
      </c>
      <c r="B44" s="258" t="s">
        <v>1344</v>
      </c>
      <c r="C44" s="29">
        <v>2048</v>
      </c>
      <c r="D44" s="248">
        <v>16</v>
      </c>
      <c r="E44" s="248">
        <v>24</v>
      </c>
      <c r="F44" s="248">
        <v>40</v>
      </c>
      <c r="G44" s="248">
        <v>10</v>
      </c>
      <c r="H44" s="248">
        <v>50</v>
      </c>
      <c r="I44" s="248">
        <v>170</v>
      </c>
      <c r="J44" s="248">
        <v>985</v>
      </c>
      <c r="K44" s="248">
        <v>267</v>
      </c>
      <c r="L44" s="248">
        <v>61</v>
      </c>
      <c r="M44" s="248">
        <v>72</v>
      </c>
      <c r="N44" s="248">
        <v>22</v>
      </c>
      <c r="O44" s="248">
        <v>156</v>
      </c>
      <c r="P44" s="248">
        <v>89</v>
      </c>
      <c r="Q44" s="248">
        <v>36</v>
      </c>
      <c r="R44" s="248">
        <v>34</v>
      </c>
      <c r="S44" s="248">
        <v>5</v>
      </c>
      <c r="T44" s="248">
        <v>11</v>
      </c>
    </row>
    <row r="45" spans="1:20" ht="21" customHeight="1">
      <c r="A45" s="247">
        <v>22011</v>
      </c>
      <c r="B45" s="258" t="s">
        <v>1345</v>
      </c>
      <c r="C45" s="29">
        <v>193</v>
      </c>
      <c r="D45" s="248">
        <v>2</v>
      </c>
      <c r="E45" s="248">
        <v>1</v>
      </c>
      <c r="F45" s="248">
        <v>26</v>
      </c>
      <c r="G45" s="248">
        <v>2</v>
      </c>
      <c r="H45" s="248">
        <v>8</v>
      </c>
      <c r="I45" s="248">
        <v>19</v>
      </c>
      <c r="J45" s="248">
        <v>53</v>
      </c>
      <c r="K45" s="248">
        <v>28</v>
      </c>
      <c r="L45" s="248">
        <v>4</v>
      </c>
      <c r="M45" s="248">
        <v>11</v>
      </c>
      <c r="N45" s="248">
        <v>6</v>
      </c>
      <c r="O45" s="248">
        <v>10</v>
      </c>
      <c r="P45" s="248">
        <v>15</v>
      </c>
      <c r="Q45" s="248">
        <v>3</v>
      </c>
      <c r="R45" s="248">
        <v>3</v>
      </c>
      <c r="S45" s="248">
        <v>0</v>
      </c>
      <c r="T45" s="248">
        <v>2</v>
      </c>
    </row>
    <row r="46" spans="1:20" ht="21" customHeight="1">
      <c r="A46" s="247">
        <v>22012</v>
      </c>
      <c r="B46" s="258" t="s">
        <v>1346</v>
      </c>
      <c r="C46" s="29">
        <v>91</v>
      </c>
      <c r="D46" s="248">
        <v>0</v>
      </c>
      <c r="E46" s="248">
        <v>2</v>
      </c>
      <c r="F46" s="248">
        <v>0</v>
      </c>
      <c r="G46" s="248">
        <v>0</v>
      </c>
      <c r="H46" s="248">
        <v>3</v>
      </c>
      <c r="I46" s="248">
        <v>6</v>
      </c>
      <c r="J46" s="248">
        <v>42</v>
      </c>
      <c r="K46" s="248">
        <v>9</v>
      </c>
      <c r="L46" s="248">
        <v>1</v>
      </c>
      <c r="M46" s="248">
        <v>4</v>
      </c>
      <c r="N46" s="248">
        <v>2</v>
      </c>
      <c r="O46" s="248">
        <v>5</v>
      </c>
      <c r="P46" s="248">
        <v>11</v>
      </c>
      <c r="Q46" s="248">
        <v>3</v>
      </c>
      <c r="R46" s="248">
        <v>0</v>
      </c>
      <c r="S46" s="248">
        <v>0</v>
      </c>
      <c r="T46" s="248">
        <v>3</v>
      </c>
    </row>
    <row r="47" spans="1:20" ht="21" customHeight="1">
      <c r="A47" s="247">
        <v>22013</v>
      </c>
      <c r="B47" s="258" t="s">
        <v>1347</v>
      </c>
      <c r="C47" s="29">
        <v>68</v>
      </c>
      <c r="D47" s="248">
        <v>1</v>
      </c>
      <c r="E47" s="248">
        <v>3</v>
      </c>
      <c r="F47" s="248">
        <v>6</v>
      </c>
      <c r="G47" s="248">
        <v>2</v>
      </c>
      <c r="H47" s="248">
        <v>2</v>
      </c>
      <c r="I47" s="248">
        <v>1</v>
      </c>
      <c r="J47" s="248">
        <v>15</v>
      </c>
      <c r="K47" s="248">
        <v>5</v>
      </c>
      <c r="L47" s="248">
        <v>9</v>
      </c>
      <c r="M47" s="248">
        <v>3</v>
      </c>
      <c r="N47" s="248">
        <v>2</v>
      </c>
      <c r="O47" s="248">
        <v>4</v>
      </c>
      <c r="P47" s="248">
        <v>7</v>
      </c>
      <c r="Q47" s="248">
        <v>4</v>
      </c>
      <c r="R47" s="248">
        <v>1</v>
      </c>
      <c r="S47" s="248">
        <v>3</v>
      </c>
      <c r="T47" s="248">
        <v>0</v>
      </c>
    </row>
    <row r="48" spans="1:20" ht="21" customHeight="1">
      <c r="A48" s="247">
        <v>22014</v>
      </c>
      <c r="B48" s="258" t="s">
        <v>1348</v>
      </c>
      <c r="C48" s="29">
        <v>1954</v>
      </c>
      <c r="D48" s="248">
        <v>32</v>
      </c>
      <c r="E48" s="248">
        <v>34</v>
      </c>
      <c r="F48" s="248">
        <v>78</v>
      </c>
      <c r="G48" s="248">
        <v>26</v>
      </c>
      <c r="H48" s="248">
        <v>74</v>
      </c>
      <c r="I48" s="248">
        <v>167</v>
      </c>
      <c r="J48" s="248">
        <v>573</v>
      </c>
      <c r="K48" s="248">
        <v>279</v>
      </c>
      <c r="L48" s="248">
        <v>93</v>
      </c>
      <c r="M48" s="248">
        <v>119</v>
      </c>
      <c r="N48" s="248">
        <v>34</v>
      </c>
      <c r="O48" s="248">
        <v>144</v>
      </c>
      <c r="P48" s="248">
        <v>134</v>
      </c>
      <c r="Q48" s="248">
        <v>70</v>
      </c>
      <c r="R48" s="248">
        <v>67</v>
      </c>
      <c r="S48" s="248">
        <v>11</v>
      </c>
      <c r="T48" s="248">
        <v>19</v>
      </c>
    </row>
    <row r="49" spans="1:20" ht="21" customHeight="1">
      <c r="A49" s="247">
        <v>22015</v>
      </c>
      <c r="B49" s="258" t="s">
        <v>1349</v>
      </c>
      <c r="C49" s="29">
        <v>4007</v>
      </c>
      <c r="D49" s="248">
        <v>68</v>
      </c>
      <c r="E49" s="248">
        <v>47</v>
      </c>
      <c r="F49" s="248">
        <v>107</v>
      </c>
      <c r="G49" s="248">
        <v>40</v>
      </c>
      <c r="H49" s="248">
        <v>158</v>
      </c>
      <c r="I49" s="248">
        <v>327</v>
      </c>
      <c r="J49" s="248">
        <v>957</v>
      </c>
      <c r="K49" s="248">
        <v>507</v>
      </c>
      <c r="L49" s="248">
        <v>213</v>
      </c>
      <c r="M49" s="248">
        <v>278</v>
      </c>
      <c r="N49" s="248">
        <v>144</v>
      </c>
      <c r="O49" s="248">
        <v>353</v>
      </c>
      <c r="P49" s="248">
        <v>422</v>
      </c>
      <c r="Q49" s="248">
        <v>179</v>
      </c>
      <c r="R49" s="248">
        <v>149</v>
      </c>
      <c r="S49" s="248">
        <v>33</v>
      </c>
      <c r="T49" s="248">
        <v>25</v>
      </c>
    </row>
    <row r="50" spans="1:20" ht="21" customHeight="1">
      <c r="A50" s="247">
        <v>22016</v>
      </c>
      <c r="B50" s="258" t="s">
        <v>1350</v>
      </c>
      <c r="C50" s="29">
        <v>84</v>
      </c>
      <c r="D50" s="248">
        <v>1</v>
      </c>
      <c r="E50" s="248">
        <v>2</v>
      </c>
      <c r="F50" s="248">
        <v>3</v>
      </c>
      <c r="G50" s="248">
        <v>1</v>
      </c>
      <c r="H50" s="248">
        <v>2</v>
      </c>
      <c r="I50" s="248">
        <v>12</v>
      </c>
      <c r="J50" s="248">
        <v>41</v>
      </c>
      <c r="K50" s="248">
        <v>8</v>
      </c>
      <c r="L50" s="248">
        <v>3</v>
      </c>
      <c r="M50" s="248">
        <v>3</v>
      </c>
      <c r="N50" s="248">
        <v>2</v>
      </c>
      <c r="O50" s="248">
        <v>6</v>
      </c>
      <c r="P50" s="248">
        <v>0</v>
      </c>
      <c r="Q50" s="248">
        <v>0</v>
      </c>
      <c r="R50" s="248">
        <v>0</v>
      </c>
      <c r="S50" s="248">
        <v>0</v>
      </c>
      <c r="T50" s="248">
        <v>0</v>
      </c>
    </row>
    <row r="51" spans="1:20" ht="21" customHeight="1">
      <c r="A51" s="247">
        <v>22017</v>
      </c>
      <c r="B51" s="258" t="s">
        <v>1351</v>
      </c>
      <c r="C51" s="29">
        <v>1780</v>
      </c>
      <c r="D51" s="248">
        <v>14</v>
      </c>
      <c r="E51" s="248">
        <v>17</v>
      </c>
      <c r="F51" s="248">
        <v>69</v>
      </c>
      <c r="G51" s="248">
        <v>12</v>
      </c>
      <c r="H51" s="248">
        <v>42</v>
      </c>
      <c r="I51" s="248">
        <v>90</v>
      </c>
      <c r="J51" s="248">
        <v>890</v>
      </c>
      <c r="K51" s="248">
        <v>174</v>
      </c>
      <c r="L51" s="248">
        <v>109</v>
      </c>
      <c r="M51" s="248">
        <v>61</v>
      </c>
      <c r="N51" s="248">
        <v>16</v>
      </c>
      <c r="O51" s="248">
        <v>107</v>
      </c>
      <c r="P51" s="248">
        <v>88</v>
      </c>
      <c r="Q51" s="248">
        <v>33</v>
      </c>
      <c r="R51" s="248">
        <v>43</v>
      </c>
      <c r="S51" s="248">
        <v>10</v>
      </c>
      <c r="T51" s="248">
        <v>5</v>
      </c>
    </row>
    <row r="52" spans="1:20" ht="21" customHeight="1">
      <c r="A52" s="247">
        <v>22018</v>
      </c>
      <c r="B52" s="258" t="s">
        <v>1352</v>
      </c>
      <c r="C52" s="29">
        <v>315</v>
      </c>
      <c r="D52" s="248">
        <v>3</v>
      </c>
      <c r="E52" s="248">
        <v>6</v>
      </c>
      <c r="F52" s="248">
        <v>1</v>
      </c>
      <c r="G52" s="248">
        <v>1</v>
      </c>
      <c r="H52" s="248">
        <v>9</v>
      </c>
      <c r="I52" s="248">
        <v>37</v>
      </c>
      <c r="J52" s="248">
        <v>131</v>
      </c>
      <c r="K52" s="248">
        <v>46</v>
      </c>
      <c r="L52" s="248">
        <v>6</v>
      </c>
      <c r="M52" s="248">
        <v>9</v>
      </c>
      <c r="N52" s="248">
        <v>4</v>
      </c>
      <c r="O52" s="248">
        <v>34</v>
      </c>
      <c r="P52" s="248">
        <v>13</v>
      </c>
      <c r="Q52" s="248">
        <v>4</v>
      </c>
      <c r="R52" s="248">
        <v>9</v>
      </c>
      <c r="S52" s="248">
        <v>0</v>
      </c>
      <c r="T52" s="248">
        <v>2</v>
      </c>
    </row>
    <row r="53" spans="1:20" ht="21" customHeight="1">
      <c r="A53" s="247">
        <v>22019</v>
      </c>
      <c r="B53" s="258" t="s">
        <v>1353</v>
      </c>
      <c r="C53" s="29">
        <v>2802</v>
      </c>
      <c r="D53" s="248">
        <v>47</v>
      </c>
      <c r="E53" s="248">
        <v>46</v>
      </c>
      <c r="F53" s="248">
        <v>88</v>
      </c>
      <c r="G53" s="248">
        <v>36</v>
      </c>
      <c r="H53" s="248">
        <v>99</v>
      </c>
      <c r="I53" s="248">
        <v>264</v>
      </c>
      <c r="J53" s="248">
        <v>815</v>
      </c>
      <c r="K53" s="248">
        <v>408</v>
      </c>
      <c r="L53" s="248">
        <v>151</v>
      </c>
      <c r="M53" s="248">
        <v>143</v>
      </c>
      <c r="N53" s="248">
        <v>55</v>
      </c>
      <c r="O53" s="248">
        <v>268</v>
      </c>
      <c r="P53" s="248">
        <v>196</v>
      </c>
      <c r="Q53" s="248">
        <v>89</v>
      </c>
      <c r="R53" s="248">
        <v>67</v>
      </c>
      <c r="S53" s="248">
        <v>7</v>
      </c>
      <c r="T53" s="248">
        <v>23</v>
      </c>
    </row>
    <row r="54" spans="1:20" ht="21" customHeight="1">
      <c r="A54" s="247">
        <v>22020</v>
      </c>
      <c r="B54" s="258" t="s">
        <v>1354</v>
      </c>
      <c r="C54" s="29">
        <v>24525</v>
      </c>
      <c r="D54" s="248">
        <v>344</v>
      </c>
      <c r="E54" s="248">
        <v>343</v>
      </c>
      <c r="F54" s="248">
        <v>689</v>
      </c>
      <c r="G54" s="248">
        <v>274</v>
      </c>
      <c r="H54" s="248">
        <v>852</v>
      </c>
      <c r="I54" s="248">
        <v>2554</v>
      </c>
      <c r="J54" s="248">
        <v>7355</v>
      </c>
      <c r="K54" s="248">
        <v>4410</v>
      </c>
      <c r="L54" s="248">
        <v>1118</v>
      </c>
      <c r="M54" s="248">
        <v>1246</v>
      </c>
      <c r="N54" s="248">
        <v>478</v>
      </c>
      <c r="O54" s="248">
        <v>2041</v>
      </c>
      <c r="P54" s="248">
        <v>1117</v>
      </c>
      <c r="Q54" s="248">
        <v>714</v>
      </c>
      <c r="R54" s="248">
        <v>632</v>
      </c>
      <c r="S54" s="248">
        <v>93</v>
      </c>
      <c r="T54" s="248">
        <v>265</v>
      </c>
    </row>
    <row r="55" spans="1:20" ht="21" customHeight="1">
      <c r="A55" s="247">
        <v>22099</v>
      </c>
      <c r="B55" s="258" t="s">
        <v>1363</v>
      </c>
      <c r="C55" s="29">
        <v>2890</v>
      </c>
      <c r="D55" s="248">
        <v>26</v>
      </c>
      <c r="E55" s="248">
        <v>44</v>
      </c>
      <c r="F55" s="248">
        <v>140</v>
      </c>
      <c r="G55" s="248">
        <v>88</v>
      </c>
      <c r="H55" s="248">
        <v>101</v>
      </c>
      <c r="I55" s="248">
        <v>236</v>
      </c>
      <c r="J55" s="248">
        <v>183</v>
      </c>
      <c r="K55" s="248">
        <v>141</v>
      </c>
      <c r="L55" s="248">
        <v>370</v>
      </c>
      <c r="M55" s="248">
        <v>285</v>
      </c>
      <c r="N55" s="248">
        <v>135</v>
      </c>
      <c r="O55" s="248">
        <v>217</v>
      </c>
      <c r="P55" s="248">
        <v>239</v>
      </c>
      <c r="Q55" s="248">
        <v>261</v>
      </c>
      <c r="R55" s="248">
        <v>288</v>
      </c>
      <c r="S55" s="248">
        <v>74</v>
      </c>
      <c r="T55" s="248">
        <v>62</v>
      </c>
    </row>
    <row r="56" spans="1:20" ht="21" customHeight="1">
      <c r="A56" s="247">
        <v>22100</v>
      </c>
      <c r="B56" s="258" t="s">
        <v>601</v>
      </c>
      <c r="C56" s="29">
        <v>127433</v>
      </c>
      <c r="D56" s="248">
        <v>2104</v>
      </c>
      <c r="E56" s="248">
        <v>3238</v>
      </c>
      <c r="F56" s="248">
        <v>3472</v>
      </c>
      <c r="G56" s="248">
        <v>2154</v>
      </c>
      <c r="H56" s="248">
        <v>5569</v>
      </c>
      <c r="I56" s="248">
        <v>12523</v>
      </c>
      <c r="J56" s="248">
        <v>24644</v>
      </c>
      <c r="K56" s="248">
        <v>17929</v>
      </c>
      <c r="L56" s="248">
        <v>8082</v>
      </c>
      <c r="M56" s="248">
        <v>10292</v>
      </c>
      <c r="N56" s="248">
        <v>3645</v>
      </c>
      <c r="O56" s="248">
        <v>10896</v>
      </c>
      <c r="P56" s="248">
        <v>7716</v>
      </c>
      <c r="Q56" s="248">
        <v>5956</v>
      </c>
      <c r="R56" s="248">
        <v>7535</v>
      </c>
      <c r="S56" s="248">
        <v>684</v>
      </c>
      <c r="T56" s="248">
        <v>994</v>
      </c>
    </row>
    <row r="57" spans="1:20" ht="21" customHeight="1">
      <c r="A57" s="247">
        <v>23001</v>
      </c>
      <c r="B57" s="258" t="s">
        <v>1364</v>
      </c>
      <c r="C57" s="29">
        <v>2</v>
      </c>
      <c r="D57" s="248">
        <v>0</v>
      </c>
      <c r="E57" s="248">
        <v>0</v>
      </c>
      <c r="F57" s="248">
        <v>0</v>
      </c>
      <c r="G57" s="248">
        <v>0</v>
      </c>
      <c r="H57" s="248">
        <v>0</v>
      </c>
      <c r="I57" s="248">
        <v>0</v>
      </c>
      <c r="J57" s="248">
        <v>0</v>
      </c>
      <c r="K57" s="248">
        <v>0</v>
      </c>
      <c r="L57" s="248">
        <v>1</v>
      </c>
      <c r="M57" s="248">
        <v>0</v>
      </c>
      <c r="N57" s="248">
        <v>0</v>
      </c>
      <c r="O57" s="248">
        <v>1</v>
      </c>
      <c r="P57" s="248">
        <v>0</v>
      </c>
      <c r="Q57" s="248">
        <v>0</v>
      </c>
      <c r="R57" s="248">
        <v>0</v>
      </c>
      <c r="S57" s="248">
        <v>0</v>
      </c>
      <c r="T57" s="248">
        <v>0</v>
      </c>
    </row>
    <row r="58" spans="1:20" ht="21" customHeight="1">
      <c r="A58" s="247">
        <v>23100</v>
      </c>
      <c r="B58" s="258" t="s">
        <v>1357</v>
      </c>
      <c r="C58" s="29">
        <v>29</v>
      </c>
      <c r="D58" s="248">
        <v>0</v>
      </c>
      <c r="E58" s="248">
        <v>0</v>
      </c>
      <c r="F58" s="248">
        <v>1</v>
      </c>
      <c r="G58" s="248">
        <v>0</v>
      </c>
      <c r="H58" s="248">
        <v>0</v>
      </c>
      <c r="I58" s="248">
        <v>0</v>
      </c>
      <c r="J58" s="248">
        <v>24</v>
      </c>
      <c r="K58" s="248">
        <v>1</v>
      </c>
      <c r="L58" s="248">
        <v>0</v>
      </c>
      <c r="M58" s="248">
        <v>1</v>
      </c>
      <c r="N58" s="248">
        <v>0</v>
      </c>
      <c r="O58" s="248">
        <v>0</v>
      </c>
      <c r="P58" s="248">
        <v>1</v>
      </c>
      <c r="Q58" s="248">
        <v>1</v>
      </c>
      <c r="R58" s="248">
        <v>0</v>
      </c>
      <c r="S58" s="248">
        <v>0</v>
      </c>
      <c r="T58" s="248">
        <v>0</v>
      </c>
    </row>
    <row r="59" spans="1:20" ht="21" customHeight="1">
      <c r="A59" s="247">
        <v>24000</v>
      </c>
      <c r="B59" s="266" t="s">
        <v>1358</v>
      </c>
      <c r="C59" s="29">
        <v>319</v>
      </c>
      <c r="D59" s="248">
        <v>1</v>
      </c>
      <c r="E59" s="248">
        <v>4</v>
      </c>
      <c r="F59" s="248">
        <v>13</v>
      </c>
      <c r="G59" s="248">
        <v>9</v>
      </c>
      <c r="H59" s="248">
        <v>15</v>
      </c>
      <c r="I59" s="248">
        <v>24</v>
      </c>
      <c r="J59" s="248">
        <v>101</v>
      </c>
      <c r="K59" s="248">
        <v>44</v>
      </c>
      <c r="L59" s="248">
        <v>17</v>
      </c>
      <c r="M59" s="248">
        <v>11</v>
      </c>
      <c r="N59" s="248">
        <v>6</v>
      </c>
      <c r="O59" s="248">
        <v>29</v>
      </c>
      <c r="P59" s="248">
        <v>23</v>
      </c>
      <c r="Q59" s="248">
        <v>8</v>
      </c>
      <c r="R59" s="248">
        <v>7</v>
      </c>
      <c r="S59" s="248">
        <v>2</v>
      </c>
      <c r="T59" s="248">
        <v>5</v>
      </c>
    </row>
    <row r="60" spans="1:20" ht="21" customHeight="1">
      <c r="A60" s="247">
        <v>24001</v>
      </c>
      <c r="B60" s="266" t="s">
        <v>1359</v>
      </c>
      <c r="C60" s="29">
        <v>47</v>
      </c>
      <c r="D60" s="248">
        <v>0</v>
      </c>
      <c r="E60" s="248">
        <v>1</v>
      </c>
      <c r="F60" s="248">
        <v>6</v>
      </c>
      <c r="G60" s="248">
        <v>1</v>
      </c>
      <c r="H60" s="248">
        <v>1</v>
      </c>
      <c r="I60" s="248">
        <v>11</v>
      </c>
      <c r="J60" s="248">
        <v>8</v>
      </c>
      <c r="K60" s="248">
        <v>7</v>
      </c>
      <c r="L60" s="248">
        <v>7</v>
      </c>
      <c r="M60" s="248">
        <v>1</v>
      </c>
      <c r="N60" s="248">
        <v>1</v>
      </c>
      <c r="O60" s="248">
        <v>0</v>
      </c>
      <c r="P60" s="248">
        <v>1</v>
      </c>
      <c r="Q60" s="248">
        <v>0</v>
      </c>
      <c r="R60" s="248">
        <v>2</v>
      </c>
      <c r="S60" s="248">
        <v>0</v>
      </c>
      <c r="T60" s="248">
        <v>0</v>
      </c>
    </row>
    <row r="61" spans="1:20" ht="21" customHeight="1">
      <c r="A61" s="247">
        <v>24100</v>
      </c>
      <c r="B61" s="266" t="s">
        <v>1360</v>
      </c>
      <c r="C61" s="29">
        <v>35</v>
      </c>
      <c r="D61" s="248">
        <v>0</v>
      </c>
      <c r="E61" s="248">
        <v>0</v>
      </c>
      <c r="F61" s="248">
        <v>2</v>
      </c>
      <c r="G61" s="248">
        <v>0</v>
      </c>
      <c r="H61" s="248">
        <v>1</v>
      </c>
      <c r="I61" s="248">
        <v>2</v>
      </c>
      <c r="J61" s="248">
        <v>11</v>
      </c>
      <c r="K61" s="248">
        <v>2</v>
      </c>
      <c r="L61" s="248">
        <v>1</v>
      </c>
      <c r="M61" s="248">
        <v>0</v>
      </c>
      <c r="N61" s="248">
        <v>2</v>
      </c>
      <c r="O61" s="248">
        <v>4</v>
      </c>
      <c r="P61" s="248">
        <v>2</v>
      </c>
      <c r="Q61" s="248">
        <v>3</v>
      </c>
      <c r="R61" s="248">
        <v>5</v>
      </c>
      <c r="S61" s="248">
        <v>0</v>
      </c>
      <c r="T61" s="248">
        <v>0</v>
      </c>
    </row>
    <row r="62" spans="1:20" ht="21" customHeight="1">
      <c r="A62" s="260">
        <v>24101</v>
      </c>
      <c r="B62" s="274" t="s">
        <v>1361</v>
      </c>
      <c r="C62" s="123">
        <v>260</v>
      </c>
      <c r="D62" s="262">
        <v>0</v>
      </c>
      <c r="E62" s="262">
        <v>6</v>
      </c>
      <c r="F62" s="262">
        <v>14</v>
      </c>
      <c r="G62" s="262">
        <v>3</v>
      </c>
      <c r="H62" s="262">
        <v>3</v>
      </c>
      <c r="I62" s="262">
        <v>16</v>
      </c>
      <c r="J62" s="262">
        <v>4</v>
      </c>
      <c r="K62" s="262">
        <v>7</v>
      </c>
      <c r="L62" s="262">
        <v>98</v>
      </c>
      <c r="M62" s="262">
        <v>14</v>
      </c>
      <c r="N62" s="262">
        <v>3</v>
      </c>
      <c r="O62" s="262">
        <v>5</v>
      </c>
      <c r="P62" s="262">
        <v>6</v>
      </c>
      <c r="Q62" s="262">
        <v>71</v>
      </c>
      <c r="R62" s="262">
        <v>5</v>
      </c>
      <c r="S62" s="262">
        <v>3</v>
      </c>
      <c r="T62" s="262">
        <v>2</v>
      </c>
    </row>
    <row r="63" spans="1:20" ht="21" customHeight="1">
      <c r="A63" s="51" t="s">
        <v>210</v>
      </c>
      <c r="B63" s="245"/>
      <c r="D63" s="245"/>
      <c r="E63" s="245"/>
      <c r="F63" s="245"/>
      <c r="G63" s="245"/>
      <c r="H63" s="245"/>
      <c r="I63" s="245"/>
      <c r="J63" s="245"/>
      <c r="K63" s="245"/>
      <c r="L63" s="245"/>
      <c r="M63" s="245"/>
      <c r="N63" s="245"/>
      <c r="O63" s="245"/>
      <c r="P63" s="245"/>
      <c r="Q63" s="245"/>
      <c r="R63" s="245"/>
      <c r="S63" s="245"/>
      <c r="T63" s="245"/>
    </row>
  </sheetData>
  <conditionalFormatting sqref="A63">
    <cfRule type="duplicateValues" dxfId="36" priority="30"/>
  </conditionalFormatting>
  <conditionalFormatting sqref="A1">
    <cfRule type="duplicateValues" dxfId="35" priority="33"/>
  </conditionalFormatting>
  <conditionalFormatting sqref="A2:B2">
    <cfRule type="duplicateValues" dxfId="34" priority="11"/>
  </conditionalFormatting>
  <conditionalFormatting sqref="B2">
    <cfRule type="duplicateValues" dxfId="33" priority="9"/>
    <cfRule type="duplicateValues" dxfId="32" priority="10"/>
    <cfRule type="duplicateValues" dxfId="31" priority="12"/>
    <cfRule type="duplicateValues" dxfId="30" priority="13"/>
    <cfRule type="duplicateValues" dxfId="29" priority="14"/>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63"/>
  <sheetViews>
    <sheetView showGridLines="0" zoomScale="90" zoomScaleNormal="90" workbookViewId="0"/>
  </sheetViews>
  <sheetFormatPr defaultColWidth="12.5703125" defaultRowHeight="21" customHeight="1"/>
  <cols>
    <col min="1" max="1" width="8.7109375" style="33" customWidth="1"/>
    <col min="2" max="2" width="65.7109375" style="33" customWidth="1"/>
    <col min="3" max="3" width="15.7109375" style="32" customWidth="1"/>
    <col min="4" max="15" width="15.7109375" style="33" customWidth="1"/>
    <col min="16" max="16384" width="12.5703125" style="33"/>
  </cols>
  <sheetData>
    <row r="1" spans="1:15" ht="21" customHeight="1">
      <c r="A1" s="52" t="s">
        <v>1365</v>
      </c>
      <c r="B1" s="245"/>
      <c r="D1" s="245"/>
      <c r="E1" s="245"/>
      <c r="F1" s="245"/>
      <c r="G1" s="245"/>
      <c r="H1" s="245"/>
      <c r="I1" s="245"/>
      <c r="J1" s="245"/>
      <c r="K1" s="245"/>
      <c r="L1" s="245"/>
      <c r="M1" s="245"/>
      <c r="N1" s="245"/>
      <c r="O1" s="245"/>
    </row>
    <row r="2" spans="1:15" s="50" customFormat="1" ht="45" customHeight="1">
      <c r="A2" s="35" t="s">
        <v>258</v>
      </c>
      <c r="B2" s="47" t="s">
        <v>1302</v>
      </c>
      <c r="C2" s="70" t="s">
        <v>260</v>
      </c>
      <c r="D2" s="55" t="s">
        <v>1366</v>
      </c>
      <c r="E2" s="55" t="s">
        <v>1367</v>
      </c>
      <c r="F2" s="55" t="s">
        <v>1368</v>
      </c>
      <c r="G2" s="55" t="s">
        <v>1369</v>
      </c>
      <c r="H2" s="55" t="s">
        <v>1370</v>
      </c>
      <c r="I2" s="55" t="s">
        <v>1371</v>
      </c>
      <c r="J2" s="55" t="s">
        <v>1372</v>
      </c>
      <c r="K2" s="55" t="s">
        <v>1373</v>
      </c>
      <c r="L2" s="55" t="s">
        <v>1374</v>
      </c>
      <c r="M2" s="55" t="s">
        <v>1375</v>
      </c>
      <c r="N2" s="55" t="s">
        <v>1376</v>
      </c>
      <c r="O2" s="55" t="s">
        <v>1377</v>
      </c>
    </row>
    <row r="3" spans="1:15" s="32" customFormat="1" ht="21" customHeight="1">
      <c r="A3" s="50"/>
      <c r="B3" s="32" t="s">
        <v>183</v>
      </c>
      <c r="C3" s="29">
        <v>1042259</v>
      </c>
      <c r="D3" s="29">
        <v>84366</v>
      </c>
      <c r="E3" s="29">
        <v>77597</v>
      </c>
      <c r="F3" s="29">
        <v>100204</v>
      </c>
      <c r="G3" s="29">
        <v>87376</v>
      </c>
      <c r="H3" s="29">
        <v>100257</v>
      </c>
      <c r="I3" s="29">
        <v>91097</v>
      </c>
      <c r="J3" s="29">
        <v>85928</v>
      </c>
      <c r="K3" s="29">
        <v>93304</v>
      </c>
      <c r="L3" s="29">
        <v>78133</v>
      </c>
      <c r="M3" s="29">
        <v>85638</v>
      </c>
      <c r="N3" s="29">
        <v>85034</v>
      </c>
      <c r="O3" s="29">
        <v>73325</v>
      </c>
    </row>
    <row r="4" spans="1:15" ht="21" customHeight="1">
      <c r="A4" s="247">
        <v>1099</v>
      </c>
      <c r="B4" s="266" t="s">
        <v>1306</v>
      </c>
      <c r="C4" s="29">
        <v>3</v>
      </c>
      <c r="D4" s="248">
        <v>1</v>
      </c>
      <c r="E4" s="248">
        <v>0</v>
      </c>
      <c r="F4" s="248">
        <v>0</v>
      </c>
      <c r="G4" s="248">
        <v>0</v>
      </c>
      <c r="H4" s="248">
        <v>0</v>
      </c>
      <c r="I4" s="248">
        <v>0</v>
      </c>
      <c r="J4" s="248">
        <v>0</v>
      </c>
      <c r="K4" s="248">
        <v>1</v>
      </c>
      <c r="L4" s="248">
        <v>1</v>
      </c>
      <c r="M4" s="248">
        <v>0</v>
      </c>
      <c r="N4" s="248">
        <v>0</v>
      </c>
      <c r="O4" s="248">
        <v>0</v>
      </c>
    </row>
    <row r="5" spans="1:15" ht="21" customHeight="1">
      <c r="A5" s="247">
        <v>18101</v>
      </c>
      <c r="B5" s="266" t="s">
        <v>1307</v>
      </c>
      <c r="C5" s="29">
        <v>2</v>
      </c>
      <c r="D5" s="248">
        <v>0</v>
      </c>
      <c r="E5" s="248">
        <v>0</v>
      </c>
      <c r="F5" s="248">
        <v>0</v>
      </c>
      <c r="G5" s="248">
        <v>0</v>
      </c>
      <c r="H5" s="248">
        <v>0</v>
      </c>
      <c r="I5" s="248">
        <v>0</v>
      </c>
      <c r="J5" s="248">
        <v>0</v>
      </c>
      <c r="K5" s="248">
        <v>0</v>
      </c>
      <c r="L5" s="248">
        <v>0</v>
      </c>
      <c r="M5" s="248">
        <v>1</v>
      </c>
      <c r="N5" s="248">
        <v>1</v>
      </c>
      <c r="O5" s="248">
        <v>0</v>
      </c>
    </row>
    <row r="6" spans="1:15" ht="21" customHeight="1">
      <c r="A6" s="247">
        <v>18201</v>
      </c>
      <c r="B6" s="266" t="s">
        <v>1308</v>
      </c>
      <c r="C6" s="29">
        <v>475</v>
      </c>
      <c r="D6" s="248">
        <v>47</v>
      </c>
      <c r="E6" s="248">
        <v>21</v>
      </c>
      <c r="F6" s="248">
        <v>37</v>
      </c>
      <c r="G6" s="248">
        <v>35</v>
      </c>
      <c r="H6" s="248">
        <v>40</v>
      </c>
      <c r="I6" s="248">
        <v>38</v>
      </c>
      <c r="J6" s="248">
        <v>56</v>
      </c>
      <c r="K6" s="248">
        <v>47</v>
      </c>
      <c r="L6" s="248">
        <v>36</v>
      </c>
      <c r="M6" s="248">
        <v>39</v>
      </c>
      <c r="N6" s="248">
        <v>39</v>
      </c>
      <c r="O6" s="248">
        <v>40</v>
      </c>
    </row>
    <row r="7" spans="1:15" ht="21" customHeight="1">
      <c r="A7" s="247">
        <v>18302</v>
      </c>
      <c r="B7" s="266" t="s">
        <v>1309</v>
      </c>
      <c r="C7" s="29">
        <v>14627</v>
      </c>
      <c r="D7" s="248">
        <v>1287</v>
      </c>
      <c r="E7" s="248">
        <v>791</v>
      </c>
      <c r="F7" s="248">
        <v>915</v>
      </c>
      <c r="G7" s="248">
        <v>824</v>
      </c>
      <c r="H7" s="248">
        <v>1033</v>
      </c>
      <c r="I7" s="248">
        <v>1167</v>
      </c>
      <c r="J7" s="248">
        <v>1033</v>
      </c>
      <c r="K7" s="248">
        <v>1213</v>
      </c>
      <c r="L7" s="248">
        <v>1090</v>
      </c>
      <c r="M7" s="248">
        <v>1598</v>
      </c>
      <c r="N7" s="248">
        <v>1933</v>
      </c>
      <c r="O7" s="248">
        <v>1743</v>
      </c>
    </row>
    <row r="8" spans="1:15" ht="21" customHeight="1">
      <c r="A8" s="247">
        <v>18303</v>
      </c>
      <c r="B8" s="266" t="s">
        <v>1310</v>
      </c>
      <c r="C8" s="29">
        <v>13</v>
      </c>
      <c r="D8" s="248">
        <v>0</v>
      </c>
      <c r="E8" s="248">
        <v>4</v>
      </c>
      <c r="F8" s="248">
        <v>1</v>
      </c>
      <c r="G8" s="248">
        <v>1</v>
      </c>
      <c r="H8" s="248">
        <v>4</v>
      </c>
      <c r="I8" s="248">
        <v>0</v>
      </c>
      <c r="J8" s="248">
        <v>2</v>
      </c>
      <c r="K8" s="248">
        <v>0</v>
      </c>
      <c r="L8" s="248">
        <v>0</v>
      </c>
      <c r="M8" s="248">
        <v>0</v>
      </c>
      <c r="N8" s="248">
        <v>1</v>
      </c>
      <c r="O8" s="248">
        <v>0</v>
      </c>
    </row>
    <row r="9" spans="1:15" ht="21" customHeight="1">
      <c r="A9" s="247">
        <v>18398</v>
      </c>
      <c r="B9" s="266" t="s">
        <v>1311</v>
      </c>
      <c r="C9" s="29">
        <v>788</v>
      </c>
      <c r="D9" s="248">
        <v>62</v>
      </c>
      <c r="E9" s="248">
        <v>62</v>
      </c>
      <c r="F9" s="248">
        <v>42</v>
      </c>
      <c r="G9" s="248">
        <v>74</v>
      </c>
      <c r="H9" s="248">
        <v>61</v>
      </c>
      <c r="I9" s="248">
        <v>60</v>
      </c>
      <c r="J9" s="248">
        <v>79</v>
      </c>
      <c r="K9" s="248">
        <v>79</v>
      </c>
      <c r="L9" s="248">
        <v>74</v>
      </c>
      <c r="M9" s="248">
        <v>65</v>
      </c>
      <c r="N9" s="248">
        <v>78</v>
      </c>
      <c r="O9" s="248">
        <v>52</v>
      </c>
    </row>
    <row r="10" spans="1:15" ht="21" customHeight="1">
      <c r="A10" s="247">
        <v>18399</v>
      </c>
      <c r="B10" s="266" t="s">
        <v>1312</v>
      </c>
      <c r="C10" s="29">
        <v>2477</v>
      </c>
      <c r="D10" s="248">
        <v>220</v>
      </c>
      <c r="E10" s="248">
        <v>178</v>
      </c>
      <c r="F10" s="248">
        <v>150</v>
      </c>
      <c r="G10" s="248">
        <v>142</v>
      </c>
      <c r="H10" s="248">
        <v>156</v>
      </c>
      <c r="I10" s="248">
        <v>255</v>
      </c>
      <c r="J10" s="248">
        <v>203</v>
      </c>
      <c r="K10" s="248">
        <v>171</v>
      </c>
      <c r="L10" s="248">
        <v>196</v>
      </c>
      <c r="M10" s="248">
        <v>241</v>
      </c>
      <c r="N10" s="248">
        <v>257</v>
      </c>
      <c r="O10" s="248">
        <v>308</v>
      </c>
    </row>
    <row r="11" spans="1:15" ht="21" customHeight="1">
      <c r="A11" s="247">
        <v>18401</v>
      </c>
      <c r="B11" s="266" t="s">
        <v>458</v>
      </c>
      <c r="C11" s="29">
        <v>300824</v>
      </c>
      <c r="D11" s="248">
        <v>25479</v>
      </c>
      <c r="E11" s="248">
        <v>24085</v>
      </c>
      <c r="F11" s="248">
        <v>30699</v>
      </c>
      <c r="G11" s="248">
        <v>25248</v>
      </c>
      <c r="H11" s="248">
        <v>29380</v>
      </c>
      <c r="I11" s="248">
        <v>26583</v>
      </c>
      <c r="J11" s="248">
        <v>25789</v>
      </c>
      <c r="K11" s="248">
        <v>26197</v>
      </c>
      <c r="L11" s="248">
        <v>21579</v>
      </c>
      <c r="M11" s="248">
        <v>23323</v>
      </c>
      <c r="N11" s="248">
        <v>22678</v>
      </c>
      <c r="O11" s="248">
        <v>19784</v>
      </c>
    </row>
    <row r="12" spans="1:15" ht="21" customHeight="1">
      <c r="A12" s="247">
        <v>18402</v>
      </c>
      <c r="B12" s="266" t="s">
        <v>1313</v>
      </c>
      <c r="C12" s="29">
        <v>42713</v>
      </c>
      <c r="D12" s="248">
        <v>3490</v>
      </c>
      <c r="E12" s="248">
        <v>3504</v>
      </c>
      <c r="F12" s="248">
        <v>4477</v>
      </c>
      <c r="G12" s="248">
        <v>3636</v>
      </c>
      <c r="H12" s="248">
        <v>4186</v>
      </c>
      <c r="I12" s="248">
        <v>3863</v>
      </c>
      <c r="J12" s="248">
        <v>3604</v>
      </c>
      <c r="K12" s="248">
        <v>3659</v>
      </c>
      <c r="L12" s="248">
        <v>2998</v>
      </c>
      <c r="M12" s="248">
        <v>3326</v>
      </c>
      <c r="N12" s="248">
        <v>3219</v>
      </c>
      <c r="O12" s="248">
        <v>2751</v>
      </c>
    </row>
    <row r="13" spans="1:15" ht="21" customHeight="1">
      <c r="A13" s="247">
        <v>18403</v>
      </c>
      <c r="B13" s="266" t="s">
        <v>1314</v>
      </c>
      <c r="C13" s="29">
        <v>32297</v>
      </c>
      <c r="D13" s="248">
        <v>2762</v>
      </c>
      <c r="E13" s="248">
        <v>2504</v>
      </c>
      <c r="F13" s="248">
        <v>3045</v>
      </c>
      <c r="G13" s="248">
        <v>2748</v>
      </c>
      <c r="H13" s="248">
        <v>3293</v>
      </c>
      <c r="I13" s="248">
        <v>2767</v>
      </c>
      <c r="J13" s="248">
        <v>2681</v>
      </c>
      <c r="K13" s="248">
        <v>2851</v>
      </c>
      <c r="L13" s="248">
        <v>2318</v>
      </c>
      <c r="M13" s="248">
        <v>2442</v>
      </c>
      <c r="N13" s="248">
        <v>2554</v>
      </c>
      <c r="O13" s="248">
        <v>2332</v>
      </c>
    </row>
    <row r="14" spans="1:15" ht="21" customHeight="1">
      <c r="A14" s="247">
        <v>18404</v>
      </c>
      <c r="B14" s="266" t="s">
        <v>1315</v>
      </c>
      <c r="C14" s="29">
        <v>20860</v>
      </c>
      <c r="D14" s="248">
        <v>1966</v>
      </c>
      <c r="E14" s="248">
        <v>1783</v>
      </c>
      <c r="F14" s="248">
        <v>2189</v>
      </c>
      <c r="G14" s="248">
        <v>1935</v>
      </c>
      <c r="H14" s="248">
        <v>2313</v>
      </c>
      <c r="I14" s="248">
        <v>1746</v>
      </c>
      <c r="J14" s="248">
        <v>1620</v>
      </c>
      <c r="K14" s="248">
        <v>1727</v>
      </c>
      <c r="L14" s="248">
        <v>1340</v>
      </c>
      <c r="M14" s="248">
        <v>1466</v>
      </c>
      <c r="N14" s="248">
        <v>1508</v>
      </c>
      <c r="O14" s="248">
        <v>1267</v>
      </c>
    </row>
    <row r="15" spans="1:15" ht="21" customHeight="1">
      <c r="A15" s="247">
        <v>18499</v>
      </c>
      <c r="B15" s="266" t="s">
        <v>1316</v>
      </c>
      <c r="C15" s="29">
        <v>2178</v>
      </c>
      <c r="D15" s="248">
        <v>264</v>
      </c>
      <c r="E15" s="248">
        <v>260</v>
      </c>
      <c r="F15" s="248">
        <v>282</v>
      </c>
      <c r="G15" s="248">
        <v>227</v>
      </c>
      <c r="H15" s="248">
        <v>227</v>
      </c>
      <c r="I15" s="248">
        <v>181</v>
      </c>
      <c r="J15" s="248">
        <v>156</v>
      </c>
      <c r="K15" s="248">
        <v>158</v>
      </c>
      <c r="L15" s="248">
        <v>114</v>
      </c>
      <c r="M15" s="248">
        <v>112</v>
      </c>
      <c r="N15" s="248">
        <v>96</v>
      </c>
      <c r="O15" s="248">
        <v>101</v>
      </c>
    </row>
    <row r="16" spans="1:15" ht="21" customHeight="1">
      <c r="A16" s="247">
        <v>18501</v>
      </c>
      <c r="B16" s="266" t="s">
        <v>1317</v>
      </c>
      <c r="C16" s="29">
        <v>31</v>
      </c>
      <c r="D16" s="248">
        <v>2</v>
      </c>
      <c r="E16" s="248">
        <v>0</v>
      </c>
      <c r="F16" s="248">
        <v>0</v>
      </c>
      <c r="G16" s="248">
        <v>0</v>
      </c>
      <c r="H16" s="248">
        <v>7</v>
      </c>
      <c r="I16" s="248">
        <v>4</v>
      </c>
      <c r="J16" s="248">
        <v>2</v>
      </c>
      <c r="K16" s="248">
        <v>4</v>
      </c>
      <c r="L16" s="248">
        <v>3</v>
      </c>
      <c r="M16" s="248">
        <v>3</v>
      </c>
      <c r="N16" s="248">
        <v>4</v>
      </c>
      <c r="O16" s="248">
        <v>2</v>
      </c>
    </row>
    <row r="17" spans="1:15" ht="21" customHeight="1">
      <c r="A17" s="247">
        <v>18502</v>
      </c>
      <c r="B17" s="266" t="s">
        <v>1318</v>
      </c>
      <c r="C17" s="29">
        <v>4</v>
      </c>
      <c r="D17" s="248">
        <v>1</v>
      </c>
      <c r="E17" s="248">
        <v>1</v>
      </c>
      <c r="F17" s="248">
        <v>1</v>
      </c>
      <c r="G17" s="248">
        <v>0</v>
      </c>
      <c r="H17" s="248">
        <v>0</v>
      </c>
      <c r="I17" s="248">
        <v>0</v>
      </c>
      <c r="J17" s="248">
        <v>0</v>
      </c>
      <c r="K17" s="248">
        <v>0</v>
      </c>
      <c r="L17" s="248">
        <v>0</v>
      </c>
      <c r="M17" s="248">
        <v>0</v>
      </c>
      <c r="N17" s="248">
        <v>1</v>
      </c>
      <c r="O17" s="248">
        <v>0</v>
      </c>
    </row>
    <row r="18" spans="1:15" ht="21" customHeight="1">
      <c r="A18" s="247">
        <v>18503</v>
      </c>
      <c r="B18" s="266" t="s">
        <v>1319</v>
      </c>
      <c r="C18" s="29">
        <v>167</v>
      </c>
      <c r="D18" s="248">
        <v>15</v>
      </c>
      <c r="E18" s="248">
        <v>11</v>
      </c>
      <c r="F18" s="248">
        <v>14</v>
      </c>
      <c r="G18" s="248">
        <v>17</v>
      </c>
      <c r="H18" s="248">
        <v>17</v>
      </c>
      <c r="I18" s="248">
        <v>20</v>
      </c>
      <c r="J18" s="248">
        <v>13</v>
      </c>
      <c r="K18" s="248">
        <v>13</v>
      </c>
      <c r="L18" s="248">
        <v>13</v>
      </c>
      <c r="M18" s="248">
        <v>13</v>
      </c>
      <c r="N18" s="248">
        <v>7</v>
      </c>
      <c r="O18" s="248">
        <v>14</v>
      </c>
    </row>
    <row r="19" spans="1:15" ht="21" customHeight="1">
      <c r="A19" s="247">
        <v>18504</v>
      </c>
      <c r="B19" s="266" t="s">
        <v>1320</v>
      </c>
      <c r="C19" s="29">
        <v>56</v>
      </c>
      <c r="D19" s="248">
        <v>5</v>
      </c>
      <c r="E19" s="248">
        <v>3</v>
      </c>
      <c r="F19" s="248">
        <v>4</v>
      </c>
      <c r="G19" s="248">
        <v>5</v>
      </c>
      <c r="H19" s="248">
        <v>2</v>
      </c>
      <c r="I19" s="248">
        <v>3</v>
      </c>
      <c r="J19" s="248">
        <v>6</v>
      </c>
      <c r="K19" s="248">
        <v>6</v>
      </c>
      <c r="L19" s="248">
        <v>6</v>
      </c>
      <c r="M19" s="248">
        <v>5</v>
      </c>
      <c r="N19" s="248">
        <v>8</v>
      </c>
      <c r="O19" s="248">
        <v>3</v>
      </c>
    </row>
    <row r="20" spans="1:15" ht="21" customHeight="1">
      <c r="A20" s="247">
        <v>18505</v>
      </c>
      <c r="B20" s="266" t="s">
        <v>1321</v>
      </c>
      <c r="C20" s="29">
        <v>2761</v>
      </c>
      <c r="D20" s="248">
        <v>300</v>
      </c>
      <c r="E20" s="248">
        <v>276</v>
      </c>
      <c r="F20" s="248">
        <v>226</v>
      </c>
      <c r="G20" s="248">
        <v>148</v>
      </c>
      <c r="H20" s="248">
        <v>181</v>
      </c>
      <c r="I20" s="248">
        <v>173</v>
      </c>
      <c r="J20" s="248">
        <v>236</v>
      </c>
      <c r="K20" s="248">
        <v>238</v>
      </c>
      <c r="L20" s="248">
        <v>212</v>
      </c>
      <c r="M20" s="248">
        <v>266</v>
      </c>
      <c r="N20" s="248">
        <v>281</v>
      </c>
      <c r="O20" s="248">
        <v>224</v>
      </c>
    </row>
    <row r="21" spans="1:15" ht="21" customHeight="1">
      <c r="A21" s="247">
        <v>18506</v>
      </c>
      <c r="B21" s="266" t="s">
        <v>1322</v>
      </c>
      <c r="C21" s="29">
        <v>71</v>
      </c>
      <c r="D21" s="248">
        <v>6</v>
      </c>
      <c r="E21" s="248">
        <v>7</v>
      </c>
      <c r="F21" s="248">
        <v>5</v>
      </c>
      <c r="G21" s="248">
        <v>6</v>
      </c>
      <c r="H21" s="248">
        <v>8</v>
      </c>
      <c r="I21" s="248">
        <v>4</v>
      </c>
      <c r="J21" s="248">
        <v>5</v>
      </c>
      <c r="K21" s="248">
        <v>8</v>
      </c>
      <c r="L21" s="248">
        <v>6</v>
      </c>
      <c r="M21" s="248">
        <v>4</v>
      </c>
      <c r="N21" s="248">
        <v>6</v>
      </c>
      <c r="O21" s="248">
        <v>6</v>
      </c>
    </row>
    <row r="22" spans="1:15" ht="21" customHeight="1">
      <c r="A22" s="247">
        <v>18599</v>
      </c>
      <c r="B22" s="266" t="s">
        <v>1323</v>
      </c>
      <c r="C22" s="29">
        <v>198</v>
      </c>
      <c r="D22" s="248">
        <v>21</v>
      </c>
      <c r="E22" s="248">
        <v>8</v>
      </c>
      <c r="F22" s="248">
        <v>21</v>
      </c>
      <c r="G22" s="248">
        <v>16</v>
      </c>
      <c r="H22" s="248">
        <v>21</v>
      </c>
      <c r="I22" s="248">
        <v>12</v>
      </c>
      <c r="J22" s="248">
        <v>23</v>
      </c>
      <c r="K22" s="248">
        <v>15</v>
      </c>
      <c r="L22" s="248">
        <v>13</v>
      </c>
      <c r="M22" s="248">
        <v>14</v>
      </c>
      <c r="N22" s="248">
        <v>18</v>
      </c>
      <c r="O22" s="248">
        <v>16</v>
      </c>
    </row>
    <row r="23" spans="1:15" ht="21" customHeight="1">
      <c r="A23" s="247">
        <v>18601</v>
      </c>
      <c r="B23" s="266" t="s">
        <v>1324</v>
      </c>
      <c r="C23" s="29">
        <v>1304</v>
      </c>
      <c r="D23" s="248">
        <v>152</v>
      </c>
      <c r="E23" s="248">
        <v>159</v>
      </c>
      <c r="F23" s="248">
        <v>137</v>
      </c>
      <c r="G23" s="248">
        <v>77</v>
      </c>
      <c r="H23" s="248">
        <v>98</v>
      </c>
      <c r="I23" s="248">
        <v>79</v>
      </c>
      <c r="J23" s="248">
        <v>111</v>
      </c>
      <c r="K23" s="248">
        <v>116</v>
      </c>
      <c r="L23" s="248">
        <v>96</v>
      </c>
      <c r="M23" s="248">
        <v>100</v>
      </c>
      <c r="N23" s="248">
        <v>76</v>
      </c>
      <c r="O23" s="248">
        <v>103</v>
      </c>
    </row>
    <row r="24" spans="1:15" ht="21" customHeight="1">
      <c r="A24" s="247">
        <v>18602</v>
      </c>
      <c r="B24" s="222" t="s">
        <v>1325</v>
      </c>
      <c r="C24" s="29">
        <v>28785</v>
      </c>
      <c r="D24" s="248">
        <v>2218</v>
      </c>
      <c r="E24" s="248">
        <v>2247</v>
      </c>
      <c r="F24" s="248">
        <v>2733</v>
      </c>
      <c r="G24" s="248">
        <v>2265</v>
      </c>
      <c r="H24" s="248">
        <v>2628</v>
      </c>
      <c r="I24" s="248">
        <v>2605</v>
      </c>
      <c r="J24" s="248">
        <v>2569</v>
      </c>
      <c r="K24" s="248">
        <v>2589</v>
      </c>
      <c r="L24" s="248">
        <v>2174</v>
      </c>
      <c r="M24" s="248">
        <v>2360</v>
      </c>
      <c r="N24" s="248">
        <v>2362</v>
      </c>
      <c r="O24" s="248">
        <v>2035</v>
      </c>
    </row>
    <row r="25" spans="1:15" ht="21" customHeight="1">
      <c r="A25" s="247">
        <v>18603</v>
      </c>
      <c r="B25" s="266" t="s">
        <v>1326</v>
      </c>
      <c r="C25" s="29">
        <v>4561</v>
      </c>
      <c r="D25" s="248">
        <v>334</v>
      </c>
      <c r="E25" s="248">
        <v>307</v>
      </c>
      <c r="F25" s="248">
        <v>405</v>
      </c>
      <c r="G25" s="248">
        <v>363</v>
      </c>
      <c r="H25" s="248">
        <v>424</v>
      </c>
      <c r="I25" s="248">
        <v>428</v>
      </c>
      <c r="J25" s="248">
        <v>390</v>
      </c>
      <c r="K25" s="248">
        <v>413</v>
      </c>
      <c r="L25" s="248">
        <v>340</v>
      </c>
      <c r="M25" s="248">
        <v>382</v>
      </c>
      <c r="N25" s="248">
        <v>409</v>
      </c>
      <c r="O25" s="248">
        <v>366</v>
      </c>
    </row>
    <row r="26" spans="1:15" ht="21" customHeight="1">
      <c r="A26" s="247">
        <v>18604</v>
      </c>
      <c r="B26" s="266" t="s">
        <v>1327</v>
      </c>
      <c r="C26" s="29">
        <v>4558</v>
      </c>
      <c r="D26" s="248">
        <v>376</v>
      </c>
      <c r="E26" s="248">
        <v>324</v>
      </c>
      <c r="F26" s="248">
        <v>391</v>
      </c>
      <c r="G26" s="248">
        <v>360</v>
      </c>
      <c r="H26" s="248">
        <v>466</v>
      </c>
      <c r="I26" s="248">
        <v>451</v>
      </c>
      <c r="J26" s="248">
        <v>394</v>
      </c>
      <c r="K26" s="248">
        <v>370</v>
      </c>
      <c r="L26" s="248">
        <v>331</v>
      </c>
      <c r="M26" s="248">
        <v>365</v>
      </c>
      <c r="N26" s="248">
        <v>350</v>
      </c>
      <c r="O26" s="248">
        <v>380</v>
      </c>
    </row>
    <row r="27" spans="1:15" ht="21" customHeight="1">
      <c r="A27" s="247">
        <v>18699</v>
      </c>
      <c r="B27" s="266" t="s">
        <v>1328</v>
      </c>
      <c r="C27" s="29">
        <v>1047</v>
      </c>
      <c r="D27" s="248">
        <v>74</v>
      </c>
      <c r="E27" s="248">
        <v>96</v>
      </c>
      <c r="F27" s="248">
        <v>92</v>
      </c>
      <c r="G27" s="248">
        <v>64</v>
      </c>
      <c r="H27" s="248">
        <v>122</v>
      </c>
      <c r="I27" s="248">
        <v>107</v>
      </c>
      <c r="J27" s="248">
        <v>91</v>
      </c>
      <c r="K27" s="248">
        <v>76</v>
      </c>
      <c r="L27" s="248">
        <v>79</v>
      </c>
      <c r="M27" s="248">
        <v>76</v>
      </c>
      <c r="N27" s="248">
        <v>82</v>
      </c>
      <c r="O27" s="248">
        <v>88</v>
      </c>
    </row>
    <row r="28" spans="1:15" ht="21" customHeight="1">
      <c r="A28" s="247">
        <v>18701</v>
      </c>
      <c r="B28" s="222" t="s">
        <v>1329</v>
      </c>
      <c r="C28" s="29">
        <v>81788</v>
      </c>
      <c r="D28" s="248">
        <v>6873</v>
      </c>
      <c r="E28" s="248">
        <v>6584</v>
      </c>
      <c r="F28" s="248">
        <v>8154</v>
      </c>
      <c r="G28" s="248">
        <v>6708</v>
      </c>
      <c r="H28" s="248">
        <v>7732</v>
      </c>
      <c r="I28" s="248">
        <v>7221</v>
      </c>
      <c r="J28" s="248">
        <v>7016</v>
      </c>
      <c r="K28" s="248">
        <v>7084</v>
      </c>
      <c r="L28" s="248">
        <v>6015</v>
      </c>
      <c r="M28" s="248">
        <v>6393</v>
      </c>
      <c r="N28" s="248">
        <v>6363</v>
      </c>
      <c r="O28" s="248">
        <v>5645</v>
      </c>
    </row>
    <row r="29" spans="1:15" ht="21" customHeight="1">
      <c r="A29" s="247">
        <v>18702</v>
      </c>
      <c r="B29" s="266" t="s">
        <v>1330</v>
      </c>
      <c r="C29" s="29">
        <v>22261</v>
      </c>
      <c r="D29" s="248">
        <v>1848</v>
      </c>
      <c r="E29" s="248">
        <v>1704</v>
      </c>
      <c r="F29" s="248">
        <v>2058</v>
      </c>
      <c r="G29" s="248">
        <v>1866</v>
      </c>
      <c r="H29" s="248">
        <v>2083</v>
      </c>
      <c r="I29" s="248">
        <v>1928</v>
      </c>
      <c r="J29" s="248">
        <v>1925</v>
      </c>
      <c r="K29" s="248">
        <v>1982</v>
      </c>
      <c r="L29" s="248">
        <v>1603</v>
      </c>
      <c r="M29" s="248">
        <v>1762</v>
      </c>
      <c r="N29" s="248">
        <v>1885</v>
      </c>
      <c r="O29" s="248">
        <v>1617</v>
      </c>
    </row>
    <row r="30" spans="1:15" ht="21" customHeight="1">
      <c r="A30" s="247">
        <v>18703</v>
      </c>
      <c r="B30" s="266" t="s">
        <v>1331</v>
      </c>
      <c r="C30" s="29">
        <v>3100</v>
      </c>
      <c r="D30" s="248">
        <v>256</v>
      </c>
      <c r="E30" s="248">
        <v>227</v>
      </c>
      <c r="F30" s="248">
        <v>284</v>
      </c>
      <c r="G30" s="248">
        <v>250</v>
      </c>
      <c r="H30" s="248">
        <v>282</v>
      </c>
      <c r="I30" s="248">
        <v>288</v>
      </c>
      <c r="J30" s="248">
        <v>255</v>
      </c>
      <c r="K30" s="248">
        <v>286</v>
      </c>
      <c r="L30" s="248">
        <v>238</v>
      </c>
      <c r="M30" s="248">
        <v>258</v>
      </c>
      <c r="N30" s="248">
        <v>238</v>
      </c>
      <c r="O30" s="248">
        <v>238</v>
      </c>
    </row>
    <row r="31" spans="1:15" ht="21" customHeight="1">
      <c r="A31" s="247">
        <v>18799</v>
      </c>
      <c r="B31" s="266" t="s">
        <v>1332</v>
      </c>
      <c r="C31" s="29">
        <v>1818</v>
      </c>
      <c r="D31" s="248">
        <v>164</v>
      </c>
      <c r="E31" s="248">
        <v>185</v>
      </c>
      <c r="F31" s="248">
        <v>223</v>
      </c>
      <c r="G31" s="248">
        <v>190</v>
      </c>
      <c r="H31" s="248">
        <v>194</v>
      </c>
      <c r="I31" s="248">
        <v>146</v>
      </c>
      <c r="J31" s="248">
        <v>121</v>
      </c>
      <c r="K31" s="248">
        <v>144</v>
      </c>
      <c r="L31" s="248">
        <v>114</v>
      </c>
      <c r="M31" s="248">
        <v>120</v>
      </c>
      <c r="N31" s="248">
        <v>104</v>
      </c>
      <c r="O31" s="248">
        <v>113</v>
      </c>
    </row>
    <row r="32" spans="1:15" ht="21" customHeight="1">
      <c r="A32" s="247">
        <v>18800</v>
      </c>
      <c r="B32" s="266" t="s">
        <v>1333</v>
      </c>
      <c r="C32" s="29">
        <v>9090</v>
      </c>
      <c r="D32" s="248">
        <v>793</v>
      </c>
      <c r="E32" s="248">
        <v>772</v>
      </c>
      <c r="F32" s="248">
        <v>899</v>
      </c>
      <c r="G32" s="248">
        <v>827</v>
      </c>
      <c r="H32" s="248">
        <v>936</v>
      </c>
      <c r="I32" s="248">
        <v>813</v>
      </c>
      <c r="J32" s="248">
        <v>831</v>
      </c>
      <c r="K32" s="248">
        <v>808</v>
      </c>
      <c r="L32" s="248">
        <v>647</v>
      </c>
      <c r="M32" s="248">
        <v>676</v>
      </c>
      <c r="N32" s="248">
        <v>628</v>
      </c>
      <c r="O32" s="248">
        <v>460</v>
      </c>
    </row>
    <row r="33" spans="1:15" ht="21" customHeight="1">
      <c r="A33" s="247">
        <v>19110</v>
      </c>
      <c r="B33" s="266" t="s">
        <v>1334</v>
      </c>
      <c r="C33" s="29">
        <v>1</v>
      </c>
      <c r="D33" s="248">
        <v>0</v>
      </c>
      <c r="E33" s="248">
        <v>0</v>
      </c>
      <c r="F33" s="248">
        <v>0</v>
      </c>
      <c r="G33" s="248">
        <v>0</v>
      </c>
      <c r="H33" s="248">
        <v>0</v>
      </c>
      <c r="I33" s="248">
        <v>0</v>
      </c>
      <c r="J33" s="248">
        <v>0</v>
      </c>
      <c r="K33" s="248">
        <v>0</v>
      </c>
      <c r="L33" s="248">
        <v>0</v>
      </c>
      <c r="M33" s="248">
        <v>0</v>
      </c>
      <c r="N33" s="248">
        <v>1</v>
      </c>
      <c r="O33" s="248">
        <v>0</v>
      </c>
    </row>
    <row r="34" spans="1:15" ht="21" customHeight="1">
      <c r="A34" s="247">
        <v>19112</v>
      </c>
      <c r="B34" s="266" t="s">
        <v>1335</v>
      </c>
      <c r="C34" s="29">
        <v>1</v>
      </c>
      <c r="D34" s="248">
        <v>0</v>
      </c>
      <c r="E34" s="248">
        <v>0</v>
      </c>
      <c r="F34" s="248">
        <v>0</v>
      </c>
      <c r="G34" s="248">
        <v>0</v>
      </c>
      <c r="H34" s="248">
        <v>0</v>
      </c>
      <c r="I34" s="248">
        <v>0</v>
      </c>
      <c r="J34" s="248">
        <v>0</v>
      </c>
      <c r="K34" s="248">
        <v>0</v>
      </c>
      <c r="L34" s="248">
        <v>0</v>
      </c>
      <c r="M34" s="248">
        <v>0</v>
      </c>
      <c r="N34" s="248">
        <v>1</v>
      </c>
      <c r="O34" s="248">
        <v>0</v>
      </c>
    </row>
    <row r="35" spans="1:15" ht="21" customHeight="1">
      <c r="A35" s="247">
        <v>19201</v>
      </c>
      <c r="B35" s="222" t="s">
        <v>1336</v>
      </c>
      <c r="C35" s="29">
        <v>513</v>
      </c>
      <c r="D35" s="248">
        <v>36</v>
      </c>
      <c r="E35" s="248">
        <v>43</v>
      </c>
      <c r="F35" s="248">
        <v>35</v>
      </c>
      <c r="G35" s="248">
        <v>33</v>
      </c>
      <c r="H35" s="248">
        <v>52</v>
      </c>
      <c r="I35" s="248">
        <v>50</v>
      </c>
      <c r="J35" s="248">
        <v>55</v>
      </c>
      <c r="K35" s="248">
        <v>41</v>
      </c>
      <c r="L35" s="248">
        <v>56</v>
      </c>
      <c r="M35" s="248">
        <v>35</v>
      </c>
      <c r="N35" s="248">
        <v>43</v>
      </c>
      <c r="O35" s="248">
        <v>34</v>
      </c>
    </row>
    <row r="36" spans="1:15" ht="21" customHeight="1">
      <c r="A36" s="247">
        <v>19999</v>
      </c>
      <c r="B36" s="222" t="s">
        <v>1335</v>
      </c>
      <c r="C36" s="29">
        <v>239644</v>
      </c>
      <c r="D36" s="248">
        <v>15541</v>
      </c>
      <c r="E36" s="248">
        <v>14436</v>
      </c>
      <c r="F36" s="248">
        <v>21636</v>
      </c>
      <c r="G36" s="248">
        <v>21330</v>
      </c>
      <c r="H36" s="248">
        <v>24058</v>
      </c>
      <c r="I36" s="248">
        <v>21827</v>
      </c>
      <c r="J36" s="248">
        <v>18555</v>
      </c>
      <c r="K36" s="248">
        <v>23486</v>
      </c>
      <c r="L36" s="248">
        <v>19582</v>
      </c>
      <c r="M36" s="248">
        <v>21586</v>
      </c>
      <c r="N36" s="248">
        <v>21072</v>
      </c>
      <c r="O36" s="248">
        <v>16535</v>
      </c>
    </row>
    <row r="37" spans="1:15" ht="21" customHeight="1">
      <c r="A37" s="247">
        <v>22001</v>
      </c>
      <c r="B37" s="266" t="s">
        <v>1337</v>
      </c>
      <c r="C37" s="29">
        <v>15697</v>
      </c>
      <c r="D37" s="248">
        <v>1411</v>
      </c>
      <c r="E37" s="248">
        <v>1288</v>
      </c>
      <c r="F37" s="248">
        <v>1554</v>
      </c>
      <c r="G37" s="248">
        <v>1318</v>
      </c>
      <c r="H37" s="248">
        <v>1412</v>
      </c>
      <c r="I37" s="248">
        <v>1172</v>
      </c>
      <c r="J37" s="248">
        <v>1277</v>
      </c>
      <c r="K37" s="248">
        <v>1314</v>
      </c>
      <c r="L37" s="248">
        <v>1152</v>
      </c>
      <c r="M37" s="248">
        <v>1293</v>
      </c>
      <c r="N37" s="248">
        <v>1348</v>
      </c>
      <c r="O37" s="248">
        <v>1158</v>
      </c>
    </row>
    <row r="38" spans="1:15" ht="21" customHeight="1">
      <c r="A38" s="247">
        <v>22004</v>
      </c>
      <c r="B38" s="266" t="s">
        <v>1338</v>
      </c>
      <c r="C38" s="29">
        <v>75</v>
      </c>
      <c r="D38" s="248">
        <v>6</v>
      </c>
      <c r="E38" s="248">
        <v>4</v>
      </c>
      <c r="F38" s="248">
        <v>9</v>
      </c>
      <c r="G38" s="248">
        <v>7</v>
      </c>
      <c r="H38" s="248">
        <v>8</v>
      </c>
      <c r="I38" s="248">
        <v>9</v>
      </c>
      <c r="J38" s="248">
        <v>4</v>
      </c>
      <c r="K38" s="248">
        <v>3</v>
      </c>
      <c r="L38" s="248">
        <v>7</v>
      </c>
      <c r="M38" s="248">
        <v>4</v>
      </c>
      <c r="N38" s="248">
        <v>7</v>
      </c>
      <c r="O38" s="248">
        <v>7</v>
      </c>
    </row>
    <row r="39" spans="1:15" ht="21" customHeight="1">
      <c r="A39" s="247">
        <v>22005</v>
      </c>
      <c r="B39" s="266" t="s">
        <v>1339</v>
      </c>
      <c r="C39" s="29">
        <v>32820</v>
      </c>
      <c r="D39" s="248">
        <v>2624</v>
      </c>
      <c r="E39" s="248">
        <v>2226</v>
      </c>
      <c r="F39" s="248">
        <v>3062</v>
      </c>
      <c r="G39" s="248">
        <v>2742</v>
      </c>
      <c r="H39" s="248">
        <v>3144</v>
      </c>
      <c r="I39" s="248">
        <v>3047</v>
      </c>
      <c r="J39" s="248">
        <v>2861</v>
      </c>
      <c r="K39" s="248">
        <v>3067</v>
      </c>
      <c r="L39" s="248">
        <v>2329</v>
      </c>
      <c r="M39" s="248">
        <v>2615</v>
      </c>
      <c r="N39" s="248">
        <v>2775</v>
      </c>
      <c r="O39" s="248">
        <v>2328</v>
      </c>
    </row>
    <row r="40" spans="1:15" ht="21" customHeight="1">
      <c r="A40" s="247">
        <v>22006</v>
      </c>
      <c r="B40" s="266" t="s">
        <v>1340</v>
      </c>
      <c r="C40" s="29">
        <v>3853</v>
      </c>
      <c r="D40" s="248">
        <v>401</v>
      </c>
      <c r="E40" s="248">
        <v>275</v>
      </c>
      <c r="F40" s="248">
        <v>284</v>
      </c>
      <c r="G40" s="248">
        <v>224</v>
      </c>
      <c r="H40" s="248">
        <v>286</v>
      </c>
      <c r="I40" s="248">
        <v>359</v>
      </c>
      <c r="J40" s="248">
        <v>330</v>
      </c>
      <c r="K40" s="248">
        <v>346</v>
      </c>
      <c r="L40" s="248">
        <v>265</v>
      </c>
      <c r="M40" s="248">
        <v>360</v>
      </c>
      <c r="N40" s="248">
        <v>397</v>
      </c>
      <c r="O40" s="248">
        <v>326</v>
      </c>
    </row>
    <row r="41" spans="1:15" ht="21" customHeight="1">
      <c r="A41" s="247">
        <v>22007</v>
      </c>
      <c r="B41" s="266" t="s">
        <v>1341</v>
      </c>
      <c r="C41" s="29">
        <v>346</v>
      </c>
      <c r="D41" s="248">
        <v>27</v>
      </c>
      <c r="E41" s="248">
        <v>25</v>
      </c>
      <c r="F41" s="248">
        <v>32</v>
      </c>
      <c r="G41" s="248">
        <v>35</v>
      </c>
      <c r="H41" s="248">
        <v>32</v>
      </c>
      <c r="I41" s="248">
        <v>37</v>
      </c>
      <c r="J41" s="248">
        <v>25</v>
      </c>
      <c r="K41" s="248">
        <v>21</v>
      </c>
      <c r="L41" s="248">
        <v>31</v>
      </c>
      <c r="M41" s="248">
        <v>19</v>
      </c>
      <c r="N41" s="248">
        <v>28</v>
      </c>
      <c r="O41" s="248">
        <v>34</v>
      </c>
    </row>
    <row r="42" spans="1:15" ht="21" customHeight="1">
      <c r="A42" s="247">
        <v>22008</v>
      </c>
      <c r="B42" s="266" t="s">
        <v>1342</v>
      </c>
      <c r="C42" s="29">
        <v>90</v>
      </c>
      <c r="D42" s="248">
        <v>4</v>
      </c>
      <c r="E42" s="248">
        <v>6</v>
      </c>
      <c r="F42" s="248">
        <v>8</v>
      </c>
      <c r="G42" s="248">
        <v>12</v>
      </c>
      <c r="H42" s="248">
        <v>15</v>
      </c>
      <c r="I42" s="248">
        <v>10</v>
      </c>
      <c r="J42" s="248">
        <v>10</v>
      </c>
      <c r="K42" s="248">
        <v>7</v>
      </c>
      <c r="L42" s="248">
        <v>2</v>
      </c>
      <c r="M42" s="248">
        <v>4</v>
      </c>
      <c r="N42" s="248">
        <v>8</v>
      </c>
      <c r="O42" s="248">
        <v>4</v>
      </c>
    </row>
    <row r="43" spans="1:15" ht="21" customHeight="1">
      <c r="A43" s="247">
        <v>22009</v>
      </c>
      <c r="B43" s="266" t="s">
        <v>1343</v>
      </c>
      <c r="C43" s="29">
        <v>104</v>
      </c>
      <c r="D43" s="248">
        <v>4</v>
      </c>
      <c r="E43" s="248">
        <v>10</v>
      </c>
      <c r="F43" s="248">
        <v>11</v>
      </c>
      <c r="G43" s="248">
        <v>10</v>
      </c>
      <c r="H43" s="248">
        <v>16</v>
      </c>
      <c r="I43" s="248">
        <v>8</v>
      </c>
      <c r="J43" s="248">
        <v>7</v>
      </c>
      <c r="K43" s="248">
        <v>9</v>
      </c>
      <c r="L43" s="248">
        <v>12</v>
      </c>
      <c r="M43" s="248">
        <v>8</v>
      </c>
      <c r="N43" s="248">
        <v>6</v>
      </c>
      <c r="O43" s="248">
        <v>3</v>
      </c>
    </row>
    <row r="44" spans="1:15" ht="21" customHeight="1">
      <c r="A44" s="247">
        <v>22010</v>
      </c>
      <c r="B44" s="266" t="s">
        <v>1344</v>
      </c>
      <c r="C44" s="29">
        <v>2085</v>
      </c>
      <c r="D44" s="248">
        <v>214</v>
      </c>
      <c r="E44" s="248">
        <v>157</v>
      </c>
      <c r="F44" s="248">
        <v>189</v>
      </c>
      <c r="G44" s="248">
        <v>191</v>
      </c>
      <c r="H44" s="248">
        <v>212</v>
      </c>
      <c r="I44" s="248">
        <v>191</v>
      </c>
      <c r="J44" s="248">
        <v>156</v>
      </c>
      <c r="K44" s="248">
        <v>163</v>
      </c>
      <c r="L44" s="248">
        <v>155</v>
      </c>
      <c r="M44" s="248">
        <v>166</v>
      </c>
      <c r="N44" s="248">
        <v>154</v>
      </c>
      <c r="O44" s="248">
        <v>137</v>
      </c>
    </row>
    <row r="45" spans="1:15" ht="21" customHeight="1">
      <c r="A45" s="247">
        <v>22011</v>
      </c>
      <c r="B45" s="266" t="s">
        <v>1345</v>
      </c>
      <c r="C45" s="29">
        <v>184</v>
      </c>
      <c r="D45" s="248">
        <v>14</v>
      </c>
      <c r="E45" s="248">
        <v>16</v>
      </c>
      <c r="F45" s="248">
        <v>27</v>
      </c>
      <c r="G45" s="248">
        <v>17</v>
      </c>
      <c r="H45" s="248">
        <v>21</v>
      </c>
      <c r="I45" s="248">
        <v>14</v>
      </c>
      <c r="J45" s="248">
        <v>13</v>
      </c>
      <c r="K45" s="248">
        <v>17</v>
      </c>
      <c r="L45" s="248">
        <v>10</v>
      </c>
      <c r="M45" s="248">
        <v>13</v>
      </c>
      <c r="N45" s="248">
        <v>11</v>
      </c>
      <c r="O45" s="248">
        <v>11</v>
      </c>
    </row>
    <row r="46" spans="1:15" ht="21" customHeight="1">
      <c r="A46" s="247">
        <v>22012</v>
      </c>
      <c r="B46" s="266" t="s">
        <v>1346</v>
      </c>
      <c r="C46" s="29">
        <v>102</v>
      </c>
      <c r="D46" s="248">
        <v>2</v>
      </c>
      <c r="E46" s="248">
        <v>4</v>
      </c>
      <c r="F46" s="248">
        <v>14</v>
      </c>
      <c r="G46" s="248">
        <v>6</v>
      </c>
      <c r="H46" s="248">
        <v>13</v>
      </c>
      <c r="I46" s="248">
        <v>7</v>
      </c>
      <c r="J46" s="248">
        <v>7</v>
      </c>
      <c r="K46" s="248">
        <v>8</v>
      </c>
      <c r="L46" s="248">
        <v>6</v>
      </c>
      <c r="M46" s="248">
        <v>8</v>
      </c>
      <c r="N46" s="248">
        <v>21</v>
      </c>
      <c r="O46" s="248">
        <v>6</v>
      </c>
    </row>
    <row r="47" spans="1:15" ht="21" customHeight="1">
      <c r="A47" s="247">
        <v>22013</v>
      </c>
      <c r="B47" s="266" t="s">
        <v>1347</v>
      </c>
      <c r="C47" s="29">
        <v>63</v>
      </c>
      <c r="D47" s="248">
        <v>1</v>
      </c>
      <c r="E47" s="248">
        <v>3</v>
      </c>
      <c r="F47" s="248">
        <v>7</v>
      </c>
      <c r="G47" s="248">
        <v>5</v>
      </c>
      <c r="H47" s="248">
        <v>3</v>
      </c>
      <c r="I47" s="248">
        <v>5</v>
      </c>
      <c r="J47" s="248">
        <v>3</v>
      </c>
      <c r="K47" s="248">
        <v>9</v>
      </c>
      <c r="L47" s="248">
        <v>6</v>
      </c>
      <c r="M47" s="248">
        <v>6</v>
      </c>
      <c r="N47" s="248">
        <v>5</v>
      </c>
      <c r="O47" s="248">
        <v>10</v>
      </c>
    </row>
    <row r="48" spans="1:15" ht="21" customHeight="1">
      <c r="A48" s="247">
        <v>22014</v>
      </c>
      <c r="B48" s="266" t="s">
        <v>1348</v>
      </c>
      <c r="C48" s="29">
        <v>1997</v>
      </c>
      <c r="D48" s="248">
        <v>136</v>
      </c>
      <c r="E48" s="248">
        <v>138</v>
      </c>
      <c r="F48" s="248">
        <v>196</v>
      </c>
      <c r="G48" s="248">
        <v>159</v>
      </c>
      <c r="H48" s="248">
        <v>209</v>
      </c>
      <c r="I48" s="248">
        <v>188</v>
      </c>
      <c r="J48" s="248">
        <v>157</v>
      </c>
      <c r="K48" s="248">
        <v>181</v>
      </c>
      <c r="L48" s="248">
        <v>163</v>
      </c>
      <c r="M48" s="248">
        <v>151</v>
      </c>
      <c r="N48" s="248">
        <v>175</v>
      </c>
      <c r="O48" s="248">
        <v>144</v>
      </c>
    </row>
    <row r="49" spans="1:15" ht="21" customHeight="1">
      <c r="A49" s="247">
        <v>22015</v>
      </c>
      <c r="B49" s="222" t="s">
        <v>1349</v>
      </c>
      <c r="C49" s="29">
        <v>4487</v>
      </c>
      <c r="D49" s="248">
        <v>379</v>
      </c>
      <c r="E49" s="248">
        <v>308</v>
      </c>
      <c r="F49" s="248">
        <v>376</v>
      </c>
      <c r="G49" s="248">
        <v>373</v>
      </c>
      <c r="H49" s="248">
        <v>399</v>
      </c>
      <c r="I49" s="248">
        <v>407</v>
      </c>
      <c r="J49" s="248">
        <v>404</v>
      </c>
      <c r="K49" s="248">
        <v>457</v>
      </c>
      <c r="L49" s="248">
        <v>366</v>
      </c>
      <c r="M49" s="248">
        <v>347</v>
      </c>
      <c r="N49" s="248">
        <v>373</v>
      </c>
      <c r="O49" s="248">
        <v>298</v>
      </c>
    </row>
    <row r="50" spans="1:15" ht="21" customHeight="1">
      <c r="A50" s="247">
        <v>22016</v>
      </c>
      <c r="B50" s="266" t="s">
        <v>1350</v>
      </c>
      <c r="C50" s="29">
        <v>74</v>
      </c>
      <c r="D50" s="248">
        <v>6</v>
      </c>
      <c r="E50" s="248">
        <v>6</v>
      </c>
      <c r="F50" s="248">
        <v>7</v>
      </c>
      <c r="G50" s="248">
        <v>8</v>
      </c>
      <c r="H50" s="248">
        <v>8</v>
      </c>
      <c r="I50" s="248">
        <v>6</v>
      </c>
      <c r="J50" s="248">
        <v>8</v>
      </c>
      <c r="K50" s="248">
        <v>4</v>
      </c>
      <c r="L50" s="248">
        <v>3</v>
      </c>
      <c r="M50" s="248">
        <v>5</v>
      </c>
      <c r="N50" s="248">
        <v>9</v>
      </c>
      <c r="O50" s="248">
        <v>4</v>
      </c>
    </row>
    <row r="51" spans="1:15" ht="21" customHeight="1">
      <c r="A51" s="247">
        <v>22017</v>
      </c>
      <c r="B51" s="266" t="s">
        <v>1351</v>
      </c>
      <c r="C51" s="29">
        <v>1742</v>
      </c>
      <c r="D51" s="248">
        <v>149</v>
      </c>
      <c r="E51" s="248">
        <v>145</v>
      </c>
      <c r="F51" s="248">
        <v>186</v>
      </c>
      <c r="G51" s="248">
        <v>144</v>
      </c>
      <c r="H51" s="248">
        <v>147</v>
      </c>
      <c r="I51" s="248">
        <v>145</v>
      </c>
      <c r="J51" s="248">
        <v>168</v>
      </c>
      <c r="K51" s="248">
        <v>161</v>
      </c>
      <c r="L51" s="248">
        <v>137</v>
      </c>
      <c r="M51" s="248">
        <v>118</v>
      </c>
      <c r="N51" s="248">
        <v>131</v>
      </c>
      <c r="O51" s="248">
        <v>111</v>
      </c>
    </row>
    <row r="52" spans="1:15" ht="21" customHeight="1">
      <c r="A52" s="247">
        <v>22018</v>
      </c>
      <c r="B52" s="266" t="s">
        <v>1352</v>
      </c>
      <c r="C52" s="29">
        <v>326</v>
      </c>
      <c r="D52" s="248">
        <v>25</v>
      </c>
      <c r="E52" s="248">
        <v>25</v>
      </c>
      <c r="F52" s="248">
        <v>29</v>
      </c>
      <c r="G52" s="248">
        <v>22</v>
      </c>
      <c r="H52" s="248">
        <v>22</v>
      </c>
      <c r="I52" s="248">
        <v>24</v>
      </c>
      <c r="J52" s="248">
        <v>35</v>
      </c>
      <c r="K52" s="248">
        <v>29</v>
      </c>
      <c r="L52" s="248">
        <v>36</v>
      </c>
      <c r="M52" s="248">
        <v>21</v>
      </c>
      <c r="N52" s="248">
        <v>35</v>
      </c>
      <c r="O52" s="248">
        <v>23</v>
      </c>
    </row>
    <row r="53" spans="1:15" ht="21" customHeight="1">
      <c r="A53" s="247">
        <v>22019</v>
      </c>
      <c r="B53" s="266" t="s">
        <v>1353</v>
      </c>
      <c r="C53" s="29">
        <v>2838</v>
      </c>
      <c r="D53" s="248">
        <v>237</v>
      </c>
      <c r="E53" s="248">
        <v>212</v>
      </c>
      <c r="F53" s="248">
        <v>282</v>
      </c>
      <c r="G53" s="248">
        <v>230</v>
      </c>
      <c r="H53" s="248">
        <v>243</v>
      </c>
      <c r="I53" s="248">
        <v>224</v>
      </c>
      <c r="J53" s="248">
        <v>229</v>
      </c>
      <c r="K53" s="248">
        <v>254</v>
      </c>
      <c r="L53" s="248">
        <v>205</v>
      </c>
      <c r="M53" s="248">
        <v>248</v>
      </c>
      <c r="N53" s="248">
        <v>259</v>
      </c>
      <c r="O53" s="248">
        <v>215</v>
      </c>
    </row>
    <row r="54" spans="1:15" ht="21" customHeight="1">
      <c r="A54" s="247">
        <v>22020</v>
      </c>
      <c r="B54" s="266" t="s">
        <v>1354</v>
      </c>
      <c r="C54" s="29">
        <v>23981</v>
      </c>
      <c r="D54" s="248">
        <v>2050</v>
      </c>
      <c r="E54" s="248">
        <v>1780</v>
      </c>
      <c r="F54" s="248">
        <v>2258</v>
      </c>
      <c r="G54" s="248">
        <v>2026</v>
      </c>
      <c r="H54" s="248">
        <v>2402</v>
      </c>
      <c r="I54" s="248">
        <v>2009</v>
      </c>
      <c r="J54" s="248">
        <v>1959</v>
      </c>
      <c r="K54" s="248">
        <v>2177</v>
      </c>
      <c r="L54" s="248">
        <v>1682</v>
      </c>
      <c r="M54" s="248">
        <v>1939</v>
      </c>
      <c r="N54" s="248">
        <v>2010</v>
      </c>
      <c r="O54" s="248">
        <v>1689</v>
      </c>
    </row>
    <row r="55" spans="1:15" ht="21" customHeight="1">
      <c r="A55" s="247">
        <v>22099</v>
      </c>
      <c r="B55" s="266" t="s">
        <v>1355</v>
      </c>
      <c r="C55" s="29">
        <v>2927</v>
      </c>
      <c r="D55" s="248">
        <v>169</v>
      </c>
      <c r="E55" s="248">
        <v>151</v>
      </c>
      <c r="F55" s="248">
        <v>259</v>
      </c>
      <c r="G55" s="248">
        <v>272</v>
      </c>
      <c r="H55" s="248">
        <v>315</v>
      </c>
      <c r="I55" s="248">
        <v>269</v>
      </c>
      <c r="J55" s="248">
        <v>188</v>
      </c>
      <c r="K55" s="248">
        <v>273</v>
      </c>
      <c r="L55" s="248">
        <v>274</v>
      </c>
      <c r="M55" s="248">
        <v>263</v>
      </c>
      <c r="N55" s="248">
        <v>268</v>
      </c>
      <c r="O55" s="248">
        <v>226</v>
      </c>
    </row>
    <row r="56" spans="1:15" ht="21" customHeight="1">
      <c r="A56" s="247">
        <v>22100</v>
      </c>
      <c r="B56" s="266" t="s">
        <v>601</v>
      </c>
      <c r="C56" s="29">
        <v>128733</v>
      </c>
      <c r="D56" s="248">
        <v>11855</v>
      </c>
      <c r="E56" s="248">
        <v>10191</v>
      </c>
      <c r="F56" s="248">
        <v>12195</v>
      </c>
      <c r="G56" s="248">
        <v>10101</v>
      </c>
      <c r="H56" s="248">
        <v>11284</v>
      </c>
      <c r="I56" s="248">
        <v>10083</v>
      </c>
      <c r="J56" s="248">
        <v>10211</v>
      </c>
      <c r="K56" s="248">
        <v>10959</v>
      </c>
      <c r="L56" s="248">
        <v>9967</v>
      </c>
      <c r="M56" s="248">
        <v>10947</v>
      </c>
      <c r="N56" s="248">
        <v>10647</v>
      </c>
      <c r="O56" s="248">
        <v>10293</v>
      </c>
    </row>
    <row r="57" spans="1:15" ht="21" customHeight="1">
      <c r="A57" s="247">
        <v>23001</v>
      </c>
      <c r="B57" s="266" t="s">
        <v>1364</v>
      </c>
      <c r="C57" s="29">
        <v>2</v>
      </c>
      <c r="D57" s="248">
        <v>0</v>
      </c>
      <c r="E57" s="248">
        <v>0</v>
      </c>
      <c r="F57" s="248">
        <v>0</v>
      </c>
      <c r="G57" s="248">
        <v>0</v>
      </c>
      <c r="H57" s="248">
        <v>0</v>
      </c>
      <c r="I57" s="248">
        <v>2</v>
      </c>
      <c r="J57" s="248">
        <v>0</v>
      </c>
      <c r="K57" s="248">
        <v>0</v>
      </c>
      <c r="L57" s="248">
        <v>0</v>
      </c>
      <c r="M57" s="248">
        <v>0</v>
      </c>
      <c r="N57" s="248">
        <v>0</v>
      </c>
      <c r="O57" s="248">
        <v>0</v>
      </c>
    </row>
    <row r="58" spans="1:15" ht="21" customHeight="1">
      <c r="A58" s="247">
        <v>23100</v>
      </c>
      <c r="B58" s="266" t="s">
        <v>1357</v>
      </c>
      <c r="C58" s="29">
        <v>28</v>
      </c>
      <c r="D58" s="248">
        <v>1</v>
      </c>
      <c r="E58" s="248">
        <v>1</v>
      </c>
      <c r="F58" s="248">
        <v>1</v>
      </c>
      <c r="G58" s="248">
        <v>5</v>
      </c>
      <c r="H58" s="248">
        <v>4</v>
      </c>
      <c r="I58" s="248">
        <v>5</v>
      </c>
      <c r="J58" s="248">
        <v>4</v>
      </c>
      <c r="K58" s="248">
        <v>1</v>
      </c>
      <c r="L58" s="248">
        <v>1</v>
      </c>
      <c r="M58" s="248">
        <v>0</v>
      </c>
      <c r="N58" s="248">
        <v>3</v>
      </c>
      <c r="O58" s="248">
        <v>2</v>
      </c>
    </row>
    <row r="59" spans="1:15" ht="21" customHeight="1">
      <c r="A59" s="247">
        <v>24000</v>
      </c>
      <c r="B59" s="266" t="s">
        <v>1358</v>
      </c>
      <c r="C59" s="29">
        <v>344</v>
      </c>
      <c r="D59" s="248">
        <v>23</v>
      </c>
      <c r="E59" s="248">
        <v>15</v>
      </c>
      <c r="F59" s="248">
        <v>29</v>
      </c>
      <c r="G59" s="248">
        <v>35</v>
      </c>
      <c r="H59" s="248">
        <v>31</v>
      </c>
      <c r="I59" s="248">
        <v>28</v>
      </c>
      <c r="J59" s="248">
        <v>23</v>
      </c>
      <c r="K59" s="248">
        <v>33</v>
      </c>
      <c r="L59" s="248">
        <v>30</v>
      </c>
      <c r="M59" s="248">
        <v>39</v>
      </c>
      <c r="N59" s="248">
        <v>30</v>
      </c>
      <c r="O59" s="248">
        <v>28</v>
      </c>
    </row>
    <row r="60" spans="1:15" ht="21" customHeight="1">
      <c r="A60" s="247">
        <v>24001</v>
      </c>
      <c r="B60" s="266" t="s">
        <v>1359</v>
      </c>
      <c r="C60" s="29">
        <v>48</v>
      </c>
      <c r="D60" s="248">
        <v>3</v>
      </c>
      <c r="E60" s="248">
        <v>7</v>
      </c>
      <c r="F60" s="248">
        <v>7</v>
      </c>
      <c r="G60" s="248">
        <v>2</v>
      </c>
      <c r="H60" s="248">
        <v>2</v>
      </c>
      <c r="I60" s="248">
        <v>6</v>
      </c>
      <c r="J60" s="248">
        <v>6</v>
      </c>
      <c r="K60" s="248">
        <v>5</v>
      </c>
      <c r="L60" s="248">
        <v>2</v>
      </c>
      <c r="M60" s="248">
        <v>3</v>
      </c>
      <c r="N60" s="248">
        <v>3</v>
      </c>
      <c r="O60" s="248">
        <v>2</v>
      </c>
    </row>
    <row r="61" spans="1:15" ht="21" customHeight="1">
      <c r="A61" s="247">
        <v>24100</v>
      </c>
      <c r="B61" s="266" t="s">
        <v>1360</v>
      </c>
      <c r="C61" s="29">
        <v>35</v>
      </c>
      <c r="D61" s="248">
        <v>0</v>
      </c>
      <c r="E61" s="248">
        <v>1</v>
      </c>
      <c r="F61" s="248">
        <v>5</v>
      </c>
      <c r="G61" s="248">
        <v>7</v>
      </c>
      <c r="H61" s="248">
        <v>5</v>
      </c>
      <c r="I61" s="248">
        <v>5</v>
      </c>
      <c r="J61" s="248">
        <v>1</v>
      </c>
      <c r="K61" s="248">
        <v>3</v>
      </c>
      <c r="L61" s="248">
        <v>2</v>
      </c>
      <c r="M61" s="248">
        <v>1</v>
      </c>
      <c r="N61" s="248">
        <v>4</v>
      </c>
      <c r="O61" s="248">
        <v>1</v>
      </c>
    </row>
    <row r="62" spans="1:15" ht="21" customHeight="1">
      <c r="A62" s="275">
        <v>24101</v>
      </c>
      <c r="B62" s="274" t="s">
        <v>1361</v>
      </c>
      <c r="C62" s="180">
        <v>262</v>
      </c>
      <c r="D62" s="270">
        <v>32</v>
      </c>
      <c r="E62" s="270">
        <v>21</v>
      </c>
      <c r="F62" s="270">
        <v>22</v>
      </c>
      <c r="G62" s="270">
        <v>30</v>
      </c>
      <c r="H62" s="270">
        <v>20</v>
      </c>
      <c r="I62" s="270">
        <v>18</v>
      </c>
      <c r="J62" s="270">
        <v>21</v>
      </c>
      <c r="K62" s="270">
        <v>21</v>
      </c>
      <c r="L62" s="270">
        <v>16</v>
      </c>
      <c r="M62" s="270">
        <v>29</v>
      </c>
      <c r="N62" s="270">
        <v>24</v>
      </c>
      <c r="O62" s="270">
        <v>8</v>
      </c>
    </row>
    <row r="63" spans="1:15" ht="21" customHeight="1">
      <c r="A63" s="223" t="s">
        <v>210</v>
      </c>
      <c r="B63" s="245"/>
      <c r="D63" s="245"/>
      <c r="E63" s="245"/>
      <c r="F63" s="245"/>
      <c r="G63" s="245"/>
      <c r="H63" s="245"/>
      <c r="I63" s="245"/>
      <c r="J63" s="245"/>
      <c r="K63" s="245"/>
      <c r="L63" s="245"/>
      <c r="M63" s="245"/>
      <c r="N63" s="245"/>
      <c r="O63" s="245"/>
    </row>
  </sheetData>
  <conditionalFormatting sqref="A63">
    <cfRule type="duplicateValues" dxfId="28" priority="18"/>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63"/>
  <sheetViews>
    <sheetView showGridLines="0" zoomScale="90" zoomScaleNormal="90" workbookViewId="0"/>
  </sheetViews>
  <sheetFormatPr defaultColWidth="11.42578125" defaultRowHeight="21" customHeight="1"/>
  <cols>
    <col min="1" max="1" width="8.7109375" style="34" customWidth="1"/>
    <col min="2" max="2" width="65.7109375" style="33" customWidth="1"/>
    <col min="3" max="15" width="15.7109375" style="33" customWidth="1"/>
    <col min="16" max="16384" width="11.42578125" style="33"/>
  </cols>
  <sheetData>
    <row r="1" spans="1:15" ht="21" customHeight="1">
      <c r="A1" s="52" t="s">
        <v>1378</v>
      </c>
      <c r="B1" s="245"/>
      <c r="C1" s="245"/>
      <c r="D1" s="245"/>
      <c r="E1" s="245"/>
      <c r="F1" s="245"/>
      <c r="G1" s="245"/>
      <c r="H1" s="245"/>
      <c r="I1" s="245"/>
      <c r="J1" s="245"/>
      <c r="K1" s="245"/>
      <c r="L1" s="245"/>
      <c r="M1" s="245"/>
      <c r="N1" s="245"/>
      <c r="O1" s="245"/>
    </row>
    <row r="2" spans="1:15" s="50" customFormat="1" ht="45" customHeight="1">
      <c r="A2" s="35" t="s">
        <v>258</v>
      </c>
      <c r="B2" s="47" t="s">
        <v>1302</v>
      </c>
      <c r="C2" s="47" t="s">
        <v>261</v>
      </c>
      <c r="D2" s="54" t="s">
        <v>1366</v>
      </c>
      <c r="E2" s="54" t="s">
        <v>1367</v>
      </c>
      <c r="F2" s="54" t="s">
        <v>1368</v>
      </c>
      <c r="G2" s="54" t="s">
        <v>1369</v>
      </c>
      <c r="H2" s="54" t="s">
        <v>1370</v>
      </c>
      <c r="I2" s="54" t="s">
        <v>1371</v>
      </c>
      <c r="J2" s="54" t="s">
        <v>1372</v>
      </c>
      <c r="K2" s="54" t="s">
        <v>1373</v>
      </c>
      <c r="L2" s="54" t="s">
        <v>1374</v>
      </c>
      <c r="M2" s="54" t="s">
        <v>1375</v>
      </c>
      <c r="N2" s="54" t="s">
        <v>1376</v>
      </c>
      <c r="O2" s="54" t="s">
        <v>1377</v>
      </c>
    </row>
    <row r="3" spans="1:15" s="32" customFormat="1" ht="21" customHeight="1">
      <c r="A3" s="247"/>
      <c r="B3" s="49" t="s">
        <v>183</v>
      </c>
      <c r="C3" s="29">
        <v>724730</v>
      </c>
      <c r="D3" s="29">
        <v>55801</v>
      </c>
      <c r="E3" s="29">
        <v>52385</v>
      </c>
      <c r="F3" s="29">
        <v>68738</v>
      </c>
      <c r="G3" s="29">
        <v>58376</v>
      </c>
      <c r="H3" s="29">
        <v>68009</v>
      </c>
      <c r="I3" s="29">
        <v>62232</v>
      </c>
      <c r="J3" s="29">
        <v>60628</v>
      </c>
      <c r="K3" s="29">
        <v>65863</v>
      </c>
      <c r="L3" s="29">
        <v>54398</v>
      </c>
      <c r="M3" s="29">
        <v>60699</v>
      </c>
      <c r="N3" s="29">
        <v>62154</v>
      </c>
      <c r="O3" s="29">
        <v>55447</v>
      </c>
    </row>
    <row r="4" spans="1:15" ht="21" customHeight="1">
      <c r="A4" s="247">
        <v>1099</v>
      </c>
      <c r="B4" s="258" t="s">
        <v>1306</v>
      </c>
      <c r="C4" s="29">
        <v>5</v>
      </c>
      <c r="D4" s="248">
        <v>1</v>
      </c>
      <c r="E4" s="248">
        <v>1</v>
      </c>
      <c r="F4" s="248">
        <v>0</v>
      </c>
      <c r="G4" s="248">
        <v>0</v>
      </c>
      <c r="H4" s="248">
        <v>1</v>
      </c>
      <c r="I4" s="248">
        <v>0</v>
      </c>
      <c r="J4" s="248">
        <v>0</v>
      </c>
      <c r="K4" s="248">
        <v>1</v>
      </c>
      <c r="L4" s="248">
        <v>0</v>
      </c>
      <c r="M4" s="248">
        <v>0</v>
      </c>
      <c r="N4" s="248">
        <v>1</v>
      </c>
      <c r="O4" s="248">
        <v>0</v>
      </c>
    </row>
    <row r="5" spans="1:15" ht="21" customHeight="1">
      <c r="A5" s="247">
        <v>18101</v>
      </c>
      <c r="B5" s="258" t="s">
        <v>1307</v>
      </c>
      <c r="C5" s="29">
        <v>1</v>
      </c>
      <c r="D5" s="248">
        <v>0</v>
      </c>
      <c r="E5" s="248">
        <v>0</v>
      </c>
      <c r="F5" s="248">
        <v>0</v>
      </c>
      <c r="G5" s="248">
        <v>0</v>
      </c>
      <c r="H5" s="248">
        <v>0</v>
      </c>
      <c r="I5" s="248">
        <v>0</v>
      </c>
      <c r="J5" s="248">
        <v>0</v>
      </c>
      <c r="K5" s="248">
        <v>0</v>
      </c>
      <c r="L5" s="248">
        <v>0</v>
      </c>
      <c r="M5" s="248">
        <v>0</v>
      </c>
      <c r="N5" s="248">
        <v>1</v>
      </c>
      <c r="O5" s="248">
        <v>0</v>
      </c>
    </row>
    <row r="6" spans="1:15" ht="21" customHeight="1">
      <c r="A6" s="247">
        <v>18201</v>
      </c>
      <c r="B6" s="258" t="s">
        <v>1308</v>
      </c>
      <c r="C6" s="29">
        <v>422</v>
      </c>
      <c r="D6" s="248">
        <v>32</v>
      </c>
      <c r="E6" s="248">
        <v>19</v>
      </c>
      <c r="F6" s="248">
        <v>31</v>
      </c>
      <c r="G6" s="248">
        <v>35</v>
      </c>
      <c r="H6" s="248">
        <v>36</v>
      </c>
      <c r="I6" s="248">
        <v>39</v>
      </c>
      <c r="J6" s="248">
        <v>33</v>
      </c>
      <c r="K6" s="248">
        <v>41</v>
      </c>
      <c r="L6" s="248">
        <v>37</v>
      </c>
      <c r="M6" s="248">
        <v>51</v>
      </c>
      <c r="N6" s="248">
        <v>34</v>
      </c>
      <c r="O6" s="248">
        <v>34</v>
      </c>
    </row>
    <row r="7" spans="1:15" ht="21" customHeight="1">
      <c r="A7" s="247">
        <v>18302</v>
      </c>
      <c r="B7" s="258" t="s">
        <v>1309</v>
      </c>
      <c r="C7" s="29">
        <v>14139</v>
      </c>
      <c r="D7" s="248">
        <v>1420</v>
      </c>
      <c r="E7" s="248">
        <v>981</v>
      </c>
      <c r="F7" s="248">
        <v>859</v>
      </c>
      <c r="G7" s="248">
        <v>770</v>
      </c>
      <c r="H7" s="248">
        <v>892</v>
      </c>
      <c r="I7" s="248">
        <v>1060</v>
      </c>
      <c r="J7" s="248">
        <v>989</v>
      </c>
      <c r="K7" s="248">
        <v>1058</v>
      </c>
      <c r="L7" s="248">
        <v>1007</v>
      </c>
      <c r="M7" s="248">
        <v>1308</v>
      </c>
      <c r="N7" s="248">
        <v>1891</v>
      </c>
      <c r="O7" s="248">
        <v>1904</v>
      </c>
    </row>
    <row r="8" spans="1:15" ht="21" customHeight="1">
      <c r="A8" s="247">
        <v>18303</v>
      </c>
      <c r="B8" s="258" t="s">
        <v>1310</v>
      </c>
      <c r="C8" s="29">
        <v>15</v>
      </c>
      <c r="D8" s="248">
        <v>1</v>
      </c>
      <c r="E8" s="248">
        <v>3</v>
      </c>
      <c r="F8" s="248">
        <v>1</v>
      </c>
      <c r="G8" s="248">
        <v>0</v>
      </c>
      <c r="H8" s="248">
        <v>4</v>
      </c>
      <c r="I8" s="248">
        <v>1</v>
      </c>
      <c r="J8" s="248">
        <v>2</v>
      </c>
      <c r="K8" s="248">
        <v>0</v>
      </c>
      <c r="L8" s="248">
        <v>0</v>
      </c>
      <c r="M8" s="248">
        <v>0</v>
      </c>
      <c r="N8" s="248">
        <v>2</v>
      </c>
      <c r="O8" s="248">
        <v>1</v>
      </c>
    </row>
    <row r="9" spans="1:15" ht="21" customHeight="1">
      <c r="A9" s="247">
        <v>18398</v>
      </c>
      <c r="B9" s="258" t="s">
        <v>1311</v>
      </c>
      <c r="C9" s="29">
        <v>776</v>
      </c>
      <c r="D9" s="248">
        <v>69</v>
      </c>
      <c r="E9" s="248">
        <v>45</v>
      </c>
      <c r="F9" s="248">
        <v>64</v>
      </c>
      <c r="G9" s="248">
        <v>62</v>
      </c>
      <c r="H9" s="248">
        <v>73</v>
      </c>
      <c r="I9" s="248">
        <v>55</v>
      </c>
      <c r="J9" s="248">
        <v>68</v>
      </c>
      <c r="K9" s="248">
        <v>75</v>
      </c>
      <c r="L9" s="248">
        <v>52</v>
      </c>
      <c r="M9" s="248">
        <v>76</v>
      </c>
      <c r="N9" s="248">
        <v>68</v>
      </c>
      <c r="O9" s="248">
        <v>69</v>
      </c>
    </row>
    <row r="10" spans="1:15" ht="21" customHeight="1">
      <c r="A10" s="247">
        <v>18399</v>
      </c>
      <c r="B10" s="258" t="s">
        <v>1312</v>
      </c>
      <c r="C10" s="29">
        <v>2364</v>
      </c>
      <c r="D10" s="248">
        <v>217</v>
      </c>
      <c r="E10" s="248">
        <v>193</v>
      </c>
      <c r="F10" s="248">
        <v>151</v>
      </c>
      <c r="G10" s="248">
        <v>137</v>
      </c>
      <c r="H10" s="248">
        <v>157</v>
      </c>
      <c r="I10" s="248">
        <v>211</v>
      </c>
      <c r="J10" s="248">
        <v>199</v>
      </c>
      <c r="K10" s="248">
        <v>181</v>
      </c>
      <c r="L10" s="248">
        <v>170</v>
      </c>
      <c r="M10" s="248">
        <v>243</v>
      </c>
      <c r="N10" s="248">
        <v>254</v>
      </c>
      <c r="O10" s="248">
        <v>251</v>
      </c>
    </row>
    <row r="11" spans="1:15" ht="21" customHeight="1">
      <c r="A11" s="247">
        <v>18401</v>
      </c>
      <c r="B11" s="258" t="s">
        <v>458</v>
      </c>
      <c r="C11" s="29">
        <v>109575</v>
      </c>
      <c r="D11" s="248">
        <v>8250</v>
      </c>
      <c r="E11" s="248">
        <v>8093</v>
      </c>
      <c r="F11" s="248">
        <v>10682</v>
      </c>
      <c r="G11" s="248">
        <v>8764</v>
      </c>
      <c r="H11" s="248">
        <v>9997</v>
      </c>
      <c r="I11" s="248">
        <v>9382</v>
      </c>
      <c r="J11" s="248">
        <v>9380</v>
      </c>
      <c r="K11" s="248">
        <v>9995</v>
      </c>
      <c r="L11" s="248">
        <v>8166</v>
      </c>
      <c r="M11" s="248">
        <v>9197</v>
      </c>
      <c r="N11" s="248">
        <v>9259</v>
      </c>
      <c r="O11" s="248">
        <v>8410</v>
      </c>
    </row>
    <row r="12" spans="1:15" ht="21" customHeight="1">
      <c r="A12" s="247">
        <v>18402</v>
      </c>
      <c r="B12" s="258" t="s">
        <v>1313</v>
      </c>
      <c r="C12" s="29">
        <v>31505</v>
      </c>
      <c r="D12" s="248">
        <v>2324</v>
      </c>
      <c r="E12" s="248">
        <v>2296</v>
      </c>
      <c r="F12" s="248">
        <v>3227</v>
      </c>
      <c r="G12" s="248">
        <v>2525</v>
      </c>
      <c r="H12" s="248">
        <v>2972</v>
      </c>
      <c r="I12" s="248">
        <v>2650</v>
      </c>
      <c r="J12" s="248">
        <v>2670</v>
      </c>
      <c r="K12" s="248">
        <v>2781</v>
      </c>
      <c r="L12" s="248">
        <v>2347</v>
      </c>
      <c r="M12" s="248">
        <v>2738</v>
      </c>
      <c r="N12" s="248">
        <v>2681</v>
      </c>
      <c r="O12" s="248">
        <v>2294</v>
      </c>
    </row>
    <row r="13" spans="1:15" ht="21" customHeight="1">
      <c r="A13" s="247">
        <v>18403</v>
      </c>
      <c r="B13" s="258" t="s">
        <v>1314</v>
      </c>
      <c r="C13" s="29">
        <v>31240</v>
      </c>
      <c r="D13" s="248">
        <v>2558</v>
      </c>
      <c r="E13" s="248">
        <v>2361</v>
      </c>
      <c r="F13" s="248">
        <v>2973</v>
      </c>
      <c r="G13" s="248">
        <v>2588</v>
      </c>
      <c r="H13" s="248">
        <v>3003</v>
      </c>
      <c r="I13" s="248">
        <v>2812</v>
      </c>
      <c r="J13" s="248">
        <v>2681</v>
      </c>
      <c r="K13" s="248">
        <v>2809</v>
      </c>
      <c r="L13" s="248">
        <v>2272</v>
      </c>
      <c r="M13" s="248">
        <v>2375</v>
      </c>
      <c r="N13" s="248">
        <v>2524</v>
      </c>
      <c r="O13" s="248">
        <v>2284</v>
      </c>
    </row>
    <row r="14" spans="1:15" ht="21" customHeight="1">
      <c r="A14" s="247">
        <v>18404</v>
      </c>
      <c r="B14" s="258" t="s">
        <v>1315</v>
      </c>
      <c r="C14" s="29">
        <v>16017</v>
      </c>
      <c r="D14" s="248">
        <v>1283</v>
      </c>
      <c r="E14" s="248">
        <v>1163</v>
      </c>
      <c r="F14" s="248">
        <v>1585</v>
      </c>
      <c r="G14" s="248">
        <v>1366</v>
      </c>
      <c r="H14" s="248">
        <v>1655</v>
      </c>
      <c r="I14" s="248">
        <v>1406</v>
      </c>
      <c r="J14" s="248">
        <v>1346</v>
      </c>
      <c r="K14" s="248">
        <v>1504</v>
      </c>
      <c r="L14" s="248">
        <v>1079</v>
      </c>
      <c r="M14" s="248">
        <v>1249</v>
      </c>
      <c r="N14" s="248">
        <v>1245</v>
      </c>
      <c r="O14" s="248">
        <v>1136</v>
      </c>
    </row>
    <row r="15" spans="1:15" ht="21" customHeight="1">
      <c r="A15" s="247">
        <v>18499</v>
      </c>
      <c r="B15" s="258" t="s">
        <v>1316</v>
      </c>
      <c r="C15" s="29">
        <v>806</v>
      </c>
      <c r="D15" s="248">
        <v>127</v>
      </c>
      <c r="E15" s="248">
        <v>77</v>
      </c>
      <c r="F15" s="248">
        <v>112</v>
      </c>
      <c r="G15" s="248">
        <v>90</v>
      </c>
      <c r="H15" s="248">
        <v>92</v>
      </c>
      <c r="I15" s="248">
        <v>47</v>
      </c>
      <c r="J15" s="248">
        <v>62</v>
      </c>
      <c r="K15" s="248">
        <v>58</v>
      </c>
      <c r="L15" s="248">
        <v>32</v>
      </c>
      <c r="M15" s="248">
        <v>33</v>
      </c>
      <c r="N15" s="248">
        <v>35</v>
      </c>
      <c r="O15" s="248">
        <v>41</v>
      </c>
    </row>
    <row r="16" spans="1:15" ht="21" customHeight="1">
      <c r="A16" s="247">
        <v>18501</v>
      </c>
      <c r="B16" s="258" t="s">
        <v>1317</v>
      </c>
      <c r="C16" s="29">
        <v>29</v>
      </c>
      <c r="D16" s="248">
        <v>2</v>
      </c>
      <c r="E16" s="248">
        <v>0</v>
      </c>
      <c r="F16" s="248">
        <v>1</v>
      </c>
      <c r="G16" s="248">
        <v>0</v>
      </c>
      <c r="H16" s="248">
        <v>3</v>
      </c>
      <c r="I16" s="248">
        <v>4</v>
      </c>
      <c r="J16" s="248">
        <v>3</v>
      </c>
      <c r="K16" s="248">
        <v>3</v>
      </c>
      <c r="L16" s="248">
        <v>2</v>
      </c>
      <c r="M16" s="248">
        <v>4</v>
      </c>
      <c r="N16" s="248">
        <v>1</v>
      </c>
      <c r="O16" s="248">
        <v>6</v>
      </c>
    </row>
    <row r="17" spans="1:15" ht="21" customHeight="1">
      <c r="A17" s="247">
        <v>18502</v>
      </c>
      <c r="B17" s="258" t="s">
        <v>1318</v>
      </c>
      <c r="C17" s="29">
        <v>3</v>
      </c>
      <c r="D17" s="248">
        <v>0</v>
      </c>
      <c r="E17" s="248">
        <v>0</v>
      </c>
      <c r="F17" s="248">
        <v>3</v>
      </c>
      <c r="G17" s="248">
        <v>0</v>
      </c>
      <c r="H17" s="248">
        <v>0</v>
      </c>
      <c r="I17" s="248">
        <v>0</v>
      </c>
      <c r="J17" s="248">
        <v>0</v>
      </c>
      <c r="K17" s="248">
        <v>0</v>
      </c>
      <c r="L17" s="248">
        <v>0</v>
      </c>
      <c r="M17" s="248">
        <v>0</v>
      </c>
      <c r="N17" s="248">
        <v>0</v>
      </c>
      <c r="O17" s="248">
        <v>0</v>
      </c>
    </row>
    <row r="18" spans="1:15" ht="21" customHeight="1">
      <c r="A18" s="247">
        <v>18503</v>
      </c>
      <c r="B18" s="258" t="s">
        <v>1319</v>
      </c>
      <c r="C18" s="29">
        <v>165</v>
      </c>
      <c r="D18" s="248">
        <v>18</v>
      </c>
      <c r="E18" s="248">
        <v>12</v>
      </c>
      <c r="F18" s="248">
        <v>11</v>
      </c>
      <c r="G18" s="248">
        <v>13</v>
      </c>
      <c r="H18" s="248">
        <v>18</v>
      </c>
      <c r="I18" s="248">
        <v>20</v>
      </c>
      <c r="J18" s="248">
        <v>17</v>
      </c>
      <c r="K18" s="248">
        <v>12</v>
      </c>
      <c r="L18" s="248">
        <v>9</v>
      </c>
      <c r="M18" s="248">
        <v>13</v>
      </c>
      <c r="N18" s="248">
        <v>10</v>
      </c>
      <c r="O18" s="248">
        <v>12</v>
      </c>
    </row>
    <row r="19" spans="1:15" ht="21" customHeight="1">
      <c r="A19" s="247">
        <v>18504</v>
      </c>
      <c r="B19" s="258" t="s">
        <v>1320</v>
      </c>
      <c r="C19" s="29">
        <v>48</v>
      </c>
      <c r="D19" s="248">
        <v>4</v>
      </c>
      <c r="E19" s="248">
        <v>3</v>
      </c>
      <c r="F19" s="248">
        <v>4</v>
      </c>
      <c r="G19" s="248">
        <v>3</v>
      </c>
      <c r="H19" s="248">
        <v>3</v>
      </c>
      <c r="I19" s="248">
        <v>2</v>
      </c>
      <c r="J19" s="248">
        <v>3</v>
      </c>
      <c r="K19" s="248">
        <v>4</v>
      </c>
      <c r="L19" s="248">
        <v>7</v>
      </c>
      <c r="M19" s="248">
        <v>5</v>
      </c>
      <c r="N19" s="248">
        <v>6</v>
      </c>
      <c r="O19" s="248">
        <v>4</v>
      </c>
    </row>
    <row r="20" spans="1:15" ht="21" customHeight="1">
      <c r="A20" s="247">
        <v>18505</v>
      </c>
      <c r="B20" s="258" t="s">
        <v>1321</v>
      </c>
      <c r="C20" s="29">
        <v>2714</v>
      </c>
      <c r="D20" s="248">
        <v>298</v>
      </c>
      <c r="E20" s="248">
        <v>293</v>
      </c>
      <c r="F20" s="248">
        <v>223</v>
      </c>
      <c r="G20" s="248">
        <v>152</v>
      </c>
      <c r="H20" s="248">
        <v>162</v>
      </c>
      <c r="I20" s="248">
        <v>185</v>
      </c>
      <c r="J20" s="248">
        <v>214</v>
      </c>
      <c r="K20" s="248">
        <v>230</v>
      </c>
      <c r="L20" s="248">
        <v>199</v>
      </c>
      <c r="M20" s="248">
        <v>258</v>
      </c>
      <c r="N20" s="248">
        <v>273</v>
      </c>
      <c r="O20" s="248">
        <v>227</v>
      </c>
    </row>
    <row r="21" spans="1:15" ht="21" customHeight="1">
      <c r="A21" s="247">
        <v>18506</v>
      </c>
      <c r="B21" s="258" t="s">
        <v>1322</v>
      </c>
      <c r="C21" s="29">
        <v>72</v>
      </c>
      <c r="D21" s="248">
        <v>7</v>
      </c>
      <c r="E21" s="248">
        <v>9</v>
      </c>
      <c r="F21" s="248">
        <v>6</v>
      </c>
      <c r="G21" s="248">
        <v>4</v>
      </c>
      <c r="H21" s="248">
        <v>8</v>
      </c>
      <c r="I21" s="248">
        <v>2</v>
      </c>
      <c r="J21" s="248">
        <v>5</v>
      </c>
      <c r="K21" s="248">
        <v>7</v>
      </c>
      <c r="L21" s="248">
        <v>6</v>
      </c>
      <c r="M21" s="248">
        <v>5</v>
      </c>
      <c r="N21" s="248">
        <v>7</v>
      </c>
      <c r="O21" s="248">
        <v>6</v>
      </c>
    </row>
    <row r="22" spans="1:15" ht="21" customHeight="1">
      <c r="A22" s="247">
        <v>18599</v>
      </c>
      <c r="B22" s="258" t="s">
        <v>1323</v>
      </c>
      <c r="C22" s="29">
        <v>192</v>
      </c>
      <c r="D22" s="248">
        <v>15</v>
      </c>
      <c r="E22" s="248">
        <v>9</v>
      </c>
      <c r="F22" s="248">
        <v>17</v>
      </c>
      <c r="G22" s="248">
        <v>17</v>
      </c>
      <c r="H22" s="248">
        <v>23</v>
      </c>
      <c r="I22" s="248">
        <v>13</v>
      </c>
      <c r="J22" s="248">
        <v>18</v>
      </c>
      <c r="K22" s="248">
        <v>14</v>
      </c>
      <c r="L22" s="248">
        <v>12</v>
      </c>
      <c r="M22" s="248">
        <v>18</v>
      </c>
      <c r="N22" s="248">
        <v>13</v>
      </c>
      <c r="O22" s="248">
        <v>23</v>
      </c>
    </row>
    <row r="23" spans="1:15" ht="21" customHeight="1">
      <c r="A23" s="247">
        <v>18601</v>
      </c>
      <c r="B23" s="258" t="s">
        <v>1324</v>
      </c>
      <c r="C23" s="29">
        <v>1289</v>
      </c>
      <c r="D23" s="248">
        <v>139</v>
      </c>
      <c r="E23" s="248">
        <v>134</v>
      </c>
      <c r="F23" s="248">
        <v>155</v>
      </c>
      <c r="G23" s="248">
        <v>84</v>
      </c>
      <c r="H23" s="248">
        <v>93</v>
      </c>
      <c r="I23" s="248">
        <v>82</v>
      </c>
      <c r="J23" s="248">
        <v>115</v>
      </c>
      <c r="K23" s="248">
        <v>134</v>
      </c>
      <c r="L23" s="248">
        <v>87</v>
      </c>
      <c r="M23" s="248">
        <v>94</v>
      </c>
      <c r="N23" s="248">
        <v>78</v>
      </c>
      <c r="O23" s="248">
        <v>94</v>
      </c>
    </row>
    <row r="24" spans="1:15" ht="21" customHeight="1">
      <c r="A24" s="247">
        <v>18602</v>
      </c>
      <c r="B24" s="258" t="s">
        <v>1325</v>
      </c>
      <c r="C24" s="29">
        <v>24515</v>
      </c>
      <c r="D24" s="248">
        <v>1814</v>
      </c>
      <c r="E24" s="248">
        <v>1755</v>
      </c>
      <c r="F24" s="248">
        <v>2370</v>
      </c>
      <c r="G24" s="248">
        <v>1839</v>
      </c>
      <c r="H24" s="248">
        <v>2191</v>
      </c>
      <c r="I24" s="248">
        <v>2123</v>
      </c>
      <c r="J24" s="248">
        <v>2183</v>
      </c>
      <c r="K24" s="248">
        <v>2218</v>
      </c>
      <c r="L24" s="248">
        <v>1843</v>
      </c>
      <c r="M24" s="248">
        <v>2078</v>
      </c>
      <c r="N24" s="248">
        <v>2192</v>
      </c>
      <c r="O24" s="248">
        <v>1909</v>
      </c>
    </row>
    <row r="25" spans="1:15" ht="21" customHeight="1">
      <c r="A25" s="247">
        <v>18603</v>
      </c>
      <c r="B25" s="258" t="s">
        <v>1326</v>
      </c>
      <c r="C25" s="29">
        <v>4198</v>
      </c>
      <c r="D25" s="248">
        <v>288</v>
      </c>
      <c r="E25" s="248">
        <v>273</v>
      </c>
      <c r="F25" s="248">
        <v>403</v>
      </c>
      <c r="G25" s="248">
        <v>356</v>
      </c>
      <c r="H25" s="248">
        <v>373</v>
      </c>
      <c r="I25" s="248">
        <v>364</v>
      </c>
      <c r="J25" s="248">
        <v>367</v>
      </c>
      <c r="K25" s="248">
        <v>372</v>
      </c>
      <c r="L25" s="248">
        <v>334</v>
      </c>
      <c r="M25" s="248">
        <v>347</v>
      </c>
      <c r="N25" s="248">
        <v>368</v>
      </c>
      <c r="O25" s="248">
        <v>353</v>
      </c>
    </row>
    <row r="26" spans="1:15" ht="21" customHeight="1">
      <c r="A26" s="247">
        <v>18604</v>
      </c>
      <c r="B26" s="258" t="s">
        <v>1327</v>
      </c>
      <c r="C26" s="29">
        <v>4128</v>
      </c>
      <c r="D26" s="248">
        <v>321</v>
      </c>
      <c r="E26" s="248">
        <v>279</v>
      </c>
      <c r="F26" s="248">
        <v>381</v>
      </c>
      <c r="G26" s="248">
        <v>335</v>
      </c>
      <c r="H26" s="248">
        <v>414</v>
      </c>
      <c r="I26" s="248">
        <v>398</v>
      </c>
      <c r="J26" s="248">
        <v>363</v>
      </c>
      <c r="K26" s="248">
        <v>365</v>
      </c>
      <c r="L26" s="248">
        <v>281</v>
      </c>
      <c r="M26" s="248">
        <v>346</v>
      </c>
      <c r="N26" s="248">
        <v>324</v>
      </c>
      <c r="O26" s="248">
        <v>321</v>
      </c>
    </row>
    <row r="27" spans="1:15" ht="21" customHeight="1">
      <c r="A27" s="247">
        <v>18699</v>
      </c>
      <c r="B27" s="258" t="s">
        <v>1328</v>
      </c>
      <c r="C27" s="29">
        <v>898</v>
      </c>
      <c r="D27" s="248">
        <v>63</v>
      </c>
      <c r="E27" s="248">
        <v>72</v>
      </c>
      <c r="F27" s="248">
        <v>86</v>
      </c>
      <c r="G27" s="248">
        <v>75</v>
      </c>
      <c r="H27" s="248">
        <v>98</v>
      </c>
      <c r="I27" s="248">
        <v>94</v>
      </c>
      <c r="J27" s="248">
        <v>73</v>
      </c>
      <c r="K27" s="248">
        <v>72</v>
      </c>
      <c r="L27" s="248">
        <v>64</v>
      </c>
      <c r="M27" s="248">
        <v>71</v>
      </c>
      <c r="N27" s="248">
        <v>68</v>
      </c>
      <c r="O27" s="248">
        <v>62</v>
      </c>
    </row>
    <row r="28" spans="1:15" ht="21" customHeight="1">
      <c r="A28" s="247">
        <v>18701</v>
      </c>
      <c r="B28" s="258" t="s">
        <v>1329</v>
      </c>
      <c r="C28" s="29">
        <v>52633</v>
      </c>
      <c r="D28" s="248">
        <v>4045</v>
      </c>
      <c r="E28" s="248">
        <v>3830</v>
      </c>
      <c r="F28" s="248">
        <v>5043</v>
      </c>
      <c r="G28" s="248">
        <v>4028</v>
      </c>
      <c r="H28" s="248">
        <v>4814</v>
      </c>
      <c r="I28" s="248">
        <v>4568</v>
      </c>
      <c r="J28" s="248">
        <v>4520</v>
      </c>
      <c r="K28" s="248">
        <v>4767</v>
      </c>
      <c r="L28" s="248">
        <v>3920</v>
      </c>
      <c r="M28" s="248">
        <v>4412</v>
      </c>
      <c r="N28" s="248">
        <v>4535</v>
      </c>
      <c r="O28" s="248">
        <v>4151</v>
      </c>
    </row>
    <row r="29" spans="1:15" ht="21" customHeight="1">
      <c r="A29" s="247">
        <v>18702</v>
      </c>
      <c r="B29" s="258" t="s">
        <v>1330</v>
      </c>
      <c r="C29" s="29">
        <v>18712</v>
      </c>
      <c r="D29" s="248">
        <v>1458</v>
      </c>
      <c r="E29" s="248">
        <v>1400</v>
      </c>
      <c r="F29" s="248">
        <v>1728</v>
      </c>
      <c r="G29" s="248">
        <v>1463</v>
      </c>
      <c r="H29" s="248">
        <v>1724</v>
      </c>
      <c r="I29" s="248">
        <v>1597</v>
      </c>
      <c r="J29" s="248">
        <v>1623</v>
      </c>
      <c r="K29" s="248">
        <v>1727</v>
      </c>
      <c r="L29" s="248">
        <v>1318</v>
      </c>
      <c r="M29" s="248">
        <v>1541</v>
      </c>
      <c r="N29" s="248">
        <v>1704</v>
      </c>
      <c r="O29" s="248">
        <v>1429</v>
      </c>
    </row>
    <row r="30" spans="1:15" ht="21" customHeight="1">
      <c r="A30" s="247">
        <v>18703</v>
      </c>
      <c r="B30" s="258" t="s">
        <v>1331</v>
      </c>
      <c r="C30" s="29">
        <v>2833</v>
      </c>
      <c r="D30" s="248">
        <v>218</v>
      </c>
      <c r="E30" s="248">
        <v>210</v>
      </c>
      <c r="F30" s="248">
        <v>264</v>
      </c>
      <c r="G30" s="248">
        <v>237</v>
      </c>
      <c r="H30" s="248">
        <v>254</v>
      </c>
      <c r="I30" s="248">
        <v>245</v>
      </c>
      <c r="J30" s="248">
        <v>241</v>
      </c>
      <c r="K30" s="248">
        <v>249</v>
      </c>
      <c r="L30" s="248">
        <v>216</v>
      </c>
      <c r="M30" s="248">
        <v>229</v>
      </c>
      <c r="N30" s="248">
        <v>249</v>
      </c>
      <c r="O30" s="248">
        <v>221</v>
      </c>
    </row>
    <row r="31" spans="1:15" ht="21" customHeight="1">
      <c r="A31" s="247">
        <v>18799</v>
      </c>
      <c r="B31" s="258" t="s">
        <v>1332</v>
      </c>
      <c r="C31" s="29">
        <v>1297</v>
      </c>
      <c r="D31" s="248">
        <v>95</v>
      </c>
      <c r="E31" s="248">
        <v>99</v>
      </c>
      <c r="F31" s="248">
        <v>157</v>
      </c>
      <c r="G31" s="248">
        <v>131</v>
      </c>
      <c r="H31" s="248">
        <v>122</v>
      </c>
      <c r="I31" s="248">
        <v>107</v>
      </c>
      <c r="J31" s="248">
        <v>95</v>
      </c>
      <c r="K31" s="248">
        <v>90</v>
      </c>
      <c r="L31" s="248">
        <v>108</v>
      </c>
      <c r="M31" s="248">
        <v>92</v>
      </c>
      <c r="N31" s="248">
        <v>112</v>
      </c>
      <c r="O31" s="248">
        <v>89</v>
      </c>
    </row>
    <row r="32" spans="1:15" ht="21" customHeight="1">
      <c r="A32" s="247">
        <v>18800</v>
      </c>
      <c r="B32" s="258" t="s">
        <v>1333</v>
      </c>
      <c r="C32" s="29">
        <v>9544</v>
      </c>
      <c r="D32" s="248">
        <v>666</v>
      </c>
      <c r="E32" s="248">
        <v>620</v>
      </c>
      <c r="F32" s="248">
        <v>856</v>
      </c>
      <c r="G32" s="248">
        <v>829</v>
      </c>
      <c r="H32" s="248">
        <v>948</v>
      </c>
      <c r="I32" s="248">
        <v>829</v>
      </c>
      <c r="J32" s="248">
        <v>796</v>
      </c>
      <c r="K32" s="248">
        <v>900</v>
      </c>
      <c r="L32" s="248">
        <v>723</v>
      </c>
      <c r="M32" s="248">
        <v>817</v>
      </c>
      <c r="N32" s="248">
        <v>823</v>
      </c>
      <c r="O32" s="248">
        <v>737</v>
      </c>
    </row>
    <row r="33" spans="1:15" ht="21" customHeight="1">
      <c r="A33" s="247">
        <v>19110</v>
      </c>
      <c r="B33" s="258" t="s">
        <v>1334</v>
      </c>
      <c r="C33" s="29">
        <v>1</v>
      </c>
      <c r="D33" s="248">
        <v>0</v>
      </c>
      <c r="E33" s="248">
        <v>0</v>
      </c>
      <c r="F33" s="248">
        <v>0</v>
      </c>
      <c r="G33" s="248">
        <v>0</v>
      </c>
      <c r="H33" s="248">
        <v>0</v>
      </c>
      <c r="I33" s="248">
        <v>0</v>
      </c>
      <c r="J33" s="248">
        <v>0</v>
      </c>
      <c r="K33" s="248">
        <v>0</v>
      </c>
      <c r="L33" s="248">
        <v>0</v>
      </c>
      <c r="M33" s="248">
        <v>0</v>
      </c>
      <c r="N33" s="248">
        <v>0</v>
      </c>
      <c r="O33" s="248">
        <v>1</v>
      </c>
    </row>
    <row r="34" spans="1:15" ht="21" customHeight="1">
      <c r="A34" s="247">
        <v>19112</v>
      </c>
      <c r="B34" s="258" t="s">
        <v>1335</v>
      </c>
      <c r="C34" s="29">
        <v>1</v>
      </c>
      <c r="D34" s="248">
        <v>0</v>
      </c>
      <c r="E34" s="248">
        <v>0</v>
      </c>
      <c r="F34" s="248">
        <v>0</v>
      </c>
      <c r="G34" s="248">
        <v>0</v>
      </c>
      <c r="H34" s="248">
        <v>0</v>
      </c>
      <c r="I34" s="248">
        <v>0</v>
      </c>
      <c r="J34" s="248">
        <v>0</v>
      </c>
      <c r="K34" s="248">
        <v>0</v>
      </c>
      <c r="L34" s="248">
        <v>0</v>
      </c>
      <c r="M34" s="248">
        <v>0</v>
      </c>
      <c r="N34" s="248">
        <v>0</v>
      </c>
      <c r="O34" s="248">
        <v>1</v>
      </c>
    </row>
    <row r="35" spans="1:15" ht="21" customHeight="1">
      <c r="A35" s="247">
        <v>19201</v>
      </c>
      <c r="B35" s="258" t="s">
        <v>1336</v>
      </c>
      <c r="C35" s="29">
        <v>496</v>
      </c>
      <c r="D35" s="248">
        <v>38</v>
      </c>
      <c r="E35" s="248">
        <v>34</v>
      </c>
      <c r="F35" s="248">
        <v>34</v>
      </c>
      <c r="G35" s="248">
        <v>28</v>
      </c>
      <c r="H35" s="248">
        <v>60</v>
      </c>
      <c r="I35" s="248">
        <v>42</v>
      </c>
      <c r="J35" s="248">
        <v>47</v>
      </c>
      <c r="K35" s="248">
        <v>44</v>
      </c>
      <c r="L35" s="248">
        <v>32</v>
      </c>
      <c r="M35" s="248">
        <v>49</v>
      </c>
      <c r="N35" s="248">
        <v>50</v>
      </c>
      <c r="O35" s="248">
        <v>38</v>
      </c>
    </row>
    <row r="36" spans="1:15" ht="21" customHeight="1">
      <c r="A36" s="247">
        <v>19999</v>
      </c>
      <c r="B36" s="258" t="s">
        <v>1335</v>
      </c>
      <c r="C36" s="29">
        <v>173365</v>
      </c>
      <c r="D36" s="248">
        <v>11980</v>
      </c>
      <c r="E36" s="248">
        <v>11407</v>
      </c>
      <c r="F36" s="248">
        <v>15442</v>
      </c>
      <c r="G36" s="248">
        <v>14072</v>
      </c>
      <c r="H36" s="248">
        <v>16858</v>
      </c>
      <c r="I36" s="248">
        <v>15229</v>
      </c>
      <c r="J36" s="248">
        <v>14474</v>
      </c>
      <c r="K36" s="248">
        <v>16751</v>
      </c>
      <c r="L36" s="248">
        <v>14091</v>
      </c>
      <c r="M36" s="248">
        <v>15284</v>
      </c>
      <c r="N36" s="248">
        <v>15027</v>
      </c>
      <c r="O36" s="248">
        <v>12750</v>
      </c>
    </row>
    <row r="37" spans="1:15" ht="21" customHeight="1">
      <c r="A37" s="247">
        <v>22001</v>
      </c>
      <c r="B37" s="258" t="s">
        <v>1337</v>
      </c>
      <c r="C37" s="29">
        <v>15086</v>
      </c>
      <c r="D37" s="248">
        <v>1210</v>
      </c>
      <c r="E37" s="248">
        <v>1193</v>
      </c>
      <c r="F37" s="248">
        <v>1560</v>
      </c>
      <c r="G37" s="248">
        <v>1315</v>
      </c>
      <c r="H37" s="248">
        <v>1327</v>
      </c>
      <c r="I37" s="248">
        <v>1188</v>
      </c>
      <c r="J37" s="248">
        <v>1188</v>
      </c>
      <c r="K37" s="248">
        <v>1298</v>
      </c>
      <c r="L37" s="248">
        <v>1122</v>
      </c>
      <c r="M37" s="248">
        <v>1231</v>
      </c>
      <c r="N37" s="248">
        <v>1309</v>
      </c>
      <c r="O37" s="248">
        <v>1145</v>
      </c>
    </row>
    <row r="38" spans="1:15" ht="21" customHeight="1">
      <c r="A38" s="247">
        <v>22004</v>
      </c>
      <c r="B38" s="258" t="s">
        <v>1338</v>
      </c>
      <c r="C38" s="29">
        <v>74</v>
      </c>
      <c r="D38" s="248">
        <v>6</v>
      </c>
      <c r="E38" s="248">
        <v>4</v>
      </c>
      <c r="F38" s="248">
        <v>10</v>
      </c>
      <c r="G38" s="248">
        <v>5</v>
      </c>
      <c r="H38" s="248">
        <v>6</v>
      </c>
      <c r="I38" s="248">
        <v>11</v>
      </c>
      <c r="J38" s="248">
        <v>5</v>
      </c>
      <c r="K38" s="248">
        <v>5</v>
      </c>
      <c r="L38" s="248">
        <v>6</v>
      </c>
      <c r="M38" s="248">
        <v>5</v>
      </c>
      <c r="N38" s="248">
        <v>5</v>
      </c>
      <c r="O38" s="248">
        <v>6</v>
      </c>
    </row>
    <row r="39" spans="1:15" ht="21" customHeight="1">
      <c r="A39" s="247">
        <v>22005</v>
      </c>
      <c r="B39" s="258" t="s">
        <v>1339</v>
      </c>
      <c r="C39" s="29">
        <v>32568</v>
      </c>
      <c r="D39" s="248">
        <v>2619</v>
      </c>
      <c r="E39" s="248">
        <v>2403</v>
      </c>
      <c r="F39" s="248">
        <v>3005</v>
      </c>
      <c r="G39" s="248">
        <v>2669</v>
      </c>
      <c r="H39" s="248">
        <v>3082</v>
      </c>
      <c r="I39" s="248">
        <v>2903</v>
      </c>
      <c r="J39" s="248">
        <v>2873</v>
      </c>
      <c r="K39" s="248">
        <v>2944</v>
      </c>
      <c r="L39" s="248">
        <v>2247</v>
      </c>
      <c r="M39" s="248">
        <v>2661</v>
      </c>
      <c r="N39" s="248">
        <v>2714</v>
      </c>
      <c r="O39" s="248">
        <v>2448</v>
      </c>
    </row>
    <row r="40" spans="1:15" ht="21" customHeight="1">
      <c r="A40" s="247">
        <v>22006</v>
      </c>
      <c r="B40" s="258" t="s">
        <v>1340</v>
      </c>
      <c r="C40" s="29">
        <v>3672</v>
      </c>
      <c r="D40" s="248">
        <v>369</v>
      </c>
      <c r="E40" s="248">
        <v>286</v>
      </c>
      <c r="F40" s="248">
        <v>281</v>
      </c>
      <c r="G40" s="248">
        <v>210</v>
      </c>
      <c r="H40" s="248">
        <v>264</v>
      </c>
      <c r="I40" s="248">
        <v>306</v>
      </c>
      <c r="J40" s="248">
        <v>324</v>
      </c>
      <c r="K40" s="248">
        <v>311</v>
      </c>
      <c r="L40" s="248">
        <v>274</v>
      </c>
      <c r="M40" s="248">
        <v>334</v>
      </c>
      <c r="N40" s="248">
        <v>372</v>
      </c>
      <c r="O40" s="248">
        <v>341</v>
      </c>
    </row>
    <row r="41" spans="1:15" ht="21" customHeight="1">
      <c r="A41" s="247">
        <v>22007</v>
      </c>
      <c r="B41" s="258" t="s">
        <v>1341</v>
      </c>
      <c r="C41" s="29">
        <v>342</v>
      </c>
      <c r="D41" s="248">
        <v>26</v>
      </c>
      <c r="E41" s="248">
        <v>24</v>
      </c>
      <c r="F41" s="248">
        <v>32</v>
      </c>
      <c r="G41" s="248">
        <v>34</v>
      </c>
      <c r="H41" s="248">
        <v>36</v>
      </c>
      <c r="I41" s="248">
        <v>40</v>
      </c>
      <c r="J41" s="248">
        <v>22</v>
      </c>
      <c r="K41" s="248">
        <v>28</v>
      </c>
      <c r="L41" s="248">
        <v>15</v>
      </c>
      <c r="M41" s="248">
        <v>27</v>
      </c>
      <c r="N41" s="248">
        <v>32</v>
      </c>
      <c r="O41" s="248">
        <v>26</v>
      </c>
    </row>
    <row r="42" spans="1:15" ht="21" customHeight="1">
      <c r="A42" s="247">
        <v>22008</v>
      </c>
      <c r="B42" s="258" t="s">
        <v>1342</v>
      </c>
      <c r="C42" s="29">
        <v>107</v>
      </c>
      <c r="D42" s="248">
        <v>9</v>
      </c>
      <c r="E42" s="248">
        <v>9</v>
      </c>
      <c r="F42" s="248">
        <v>15</v>
      </c>
      <c r="G42" s="248">
        <v>8</v>
      </c>
      <c r="H42" s="248">
        <v>12</v>
      </c>
      <c r="I42" s="248">
        <v>10</v>
      </c>
      <c r="J42" s="248">
        <v>11</v>
      </c>
      <c r="K42" s="248">
        <v>7</v>
      </c>
      <c r="L42" s="248">
        <v>6</v>
      </c>
      <c r="M42" s="248">
        <v>6</v>
      </c>
      <c r="N42" s="248">
        <v>9</v>
      </c>
      <c r="O42" s="248">
        <v>5</v>
      </c>
    </row>
    <row r="43" spans="1:15" ht="21" customHeight="1">
      <c r="A43" s="247">
        <v>22009</v>
      </c>
      <c r="B43" s="258" t="s">
        <v>1343</v>
      </c>
      <c r="C43" s="29">
        <v>1</v>
      </c>
      <c r="D43" s="248">
        <v>0</v>
      </c>
      <c r="E43" s="248">
        <v>0</v>
      </c>
      <c r="F43" s="248">
        <v>0</v>
      </c>
      <c r="G43" s="248">
        <v>0</v>
      </c>
      <c r="H43" s="248">
        <v>0</v>
      </c>
      <c r="I43" s="248">
        <v>1</v>
      </c>
      <c r="J43" s="248">
        <v>0</v>
      </c>
      <c r="K43" s="248">
        <v>0</v>
      </c>
      <c r="L43" s="248">
        <v>0</v>
      </c>
      <c r="M43" s="248">
        <v>0</v>
      </c>
      <c r="N43" s="248">
        <v>0</v>
      </c>
      <c r="O43" s="248">
        <v>0</v>
      </c>
    </row>
    <row r="44" spans="1:15" ht="21" customHeight="1">
      <c r="A44" s="247">
        <v>22010</v>
      </c>
      <c r="B44" s="258" t="s">
        <v>1344</v>
      </c>
      <c r="C44" s="29">
        <v>2048</v>
      </c>
      <c r="D44" s="248">
        <v>178</v>
      </c>
      <c r="E44" s="248">
        <v>142</v>
      </c>
      <c r="F44" s="248">
        <v>185</v>
      </c>
      <c r="G44" s="248">
        <v>189</v>
      </c>
      <c r="H44" s="248">
        <v>219</v>
      </c>
      <c r="I44" s="248">
        <v>202</v>
      </c>
      <c r="J44" s="248">
        <v>139</v>
      </c>
      <c r="K44" s="248">
        <v>186</v>
      </c>
      <c r="L44" s="248">
        <v>142</v>
      </c>
      <c r="M44" s="248">
        <v>155</v>
      </c>
      <c r="N44" s="248">
        <v>167</v>
      </c>
      <c r="O44" s="248">
        <v>144</v>
      </c>
    </row>
    <row r="45" spans="1:15" ht="21" customHeight="1">
      <c r="A45" s="247">
        <v>22011</v>
      </c>
      <c r="B45" s="258" t="s">
        <v>1345</v>
      </c>
      <c r="C45" s="29">
        <v>193</v>
      </c>
      <c r="D45" s="248">
        <v>15</v>
      </c>
      <c r="E45" s="248">
        <v>21</v>
      </c>
      <c r="F45" s="248">
        <v>16</v>
      </c>
      <c r="G45" s="248">
        <v>21</v>
      </c>
      <c r="H45" s="248">
        <v>26</v>
      </c>
      <c r="I45" s="248">
        <v>17</v>
      </c>
      <c r="J45" s="248">
        <v>11</v>
      </c>
      <c r="K45" s="248">
        <v>18</v>
      </c>
      <c r="L45" s="248">
        <v>8</v>
      </c>
      <c r="M45" s="248">
        <v>14</v>
      </c>
      <c r="N45" s="248">
        <v>14</v>
      </c>
      <c r="O45" s="248">
        <v>12</v>
      </c>
    </row>
    <row r="46" spans="1:15" ht="21" customHeight="1">
      <c r="A46" s="247">
        <v>22012</v>
      </c>
      <c r="B46" s="258" t="s">
        <v>1346</v>
      </c>
      <c r="C46" s="29">
        <v>91</v>
      </c>
      <c r="D46" s="248">
        <v>2</v>
      </c>
      <c r="E46" s="248">
        <v>3</v>
      </c>
      <c r="F46" s="248">
        <v>12</v>
      </c>
      <c r="G46" s="248">
        <v>10</v>
      </c>
      <c r="H46" s="248">
        <v>12</v>
      </c>
      <c r="I46" s="248">
        <v>9</v>
      </c>
      <c r="J46" s="248">
        <v>4</v>
      </c>
      <c r="K46" s="248">
        <v>5</v>
      </c>
      <c r="L46" s="248">
        <v>2</v>
      </c>
      <c r="M46" s="248">
        <v>9</v>
      </c>
      <c r="N46" s="248">
        <v>17</v>
      </c>
      <c r="O46" s="248">
        <v>6</v>
      </c>
    </row>
    <row r="47" spans="1:15" ht="21" customHeight="1">
      <c r="A47" s="247">
        <v>22013</v>
      </c>
      <c r="B47" s="258" t="s">
        <v>1347</v>
      </c>
      <c r="C47" s="29">
        <v>68</v>
      </c>
      <c r="D47" s="248">
        <v>6</v>
      </c>
      <c r="E47" s="248">
        <v>4</v>
      </c>
      <c r="F47" s="248">
        <v>11</v>
      </c>
      <c r="G47" s="248">
        <v>7</v>
      </c>
      <c r="H47" s="248">
        <v>7</v>
      </c>
      <c r="I47" s="248">
        <v>3</v>
      </c>
      <c r="J47" s="248">
        <v>4</v>
      </c>
      <c r="K47" s="248">
        <v>5</v>
      </c>
      <c r="L47" s="248">
        <v>2</v>
      </c>
      <c r="M47" s="248">
        <v>8</v>
      </c>
      <c r="N47" s="248">
        <v>4</v>
      </c>
      <c r="O47" s="248">
        <v>7</v>
      </c>
    </row>
    <row r="48" spans="1:15" ht="21" customHeight="1">
      <c r="A48" s="247">
        <v>22014</v>
      </c>
      <c r="B48" s="258" t="s">
        <v>1348</v>
      </c>
      <c r="C48" s="29">
        <v>1954</v>
      </c>
      <c r="D48" s="248">
        <v>151</v>
      </c>
      <c r="E48" s="248">
        <v>153</v>
      </c>
      <c r="F48" s="248">
        <v>197</v>
      </c>
      <c r="G48" s="248">
        <v>152</v>
      </c>
      <c r="H48" s="248">
        <v>212</v>
      </c>
      <c r="I48" s="248">
        <v>168</v>
      </c>
      <c r="J48" s="248">
        <v>158</v>
      </c>
      <c r="K48" s="248">
        <v>190</v>
      </c>
      <c r="L48" s="248">
        <v>125</v>
      </c>
      <c r="M48" s="248">
        <v>156</v>
      </c>
      <c r="N48" s="248">
        <v>146</v>
      </c>
      <c r="O48" s="248">
        <v>146</v>
      </c>
    </row>
    <row r="49" spans="1:15" ht="21" customHeight="1">
      <c r="A49" s="247">
        <v>22015</v>
      </c>
      <c r="B49" s="258" t="s">
        <v>1349</v>
      </c>
      <c r="C49" s="29">
        <v>4007</v>
      </c>
      <c r="D49" s="248">
        <v>319</v>
      </c>
      <c r="E49" s="248">
        <v>299</v>
      </c>
      <c r="F49" s="248">
        <v>407</v>
      </c>
      <c r="G49" s="248">
        <v>338</v>
      </c>
      <c r="H49" s="248">
        <v>365</v>
      </c>
      <c r="I49" s="248">
        <v>296</v>
      </c>
      <c r="J49" s="248">
        <v>294</v>
      </c>
      <c r="K49" s="248">
        <v>397</v>
      </c>
      <c r="L49" s="248">
        <v>329</v>
      </c>
      <c r="M49" s="248">
        <v>317</v>
      </c>
      <c r="N49" s="248">
        <v>355</v>
      </c>
      <c r="O49" s="248">
        <v>291</v>
      </c>
    </row>
    <row r="50" spans="1:15" ht="21" customHeight="1">
      <c r="A50" s="247">
        <v>22016</v>
      </c>
      <c r="B50" s="258" t="s">
        <v>1350</v>
      </c>
      <c r="C50" s="29">
        <v>84</v>
      </c>
      <c r="D50" s="248">
        <v>5</v>
      </c>
      <c r="E50" s="248">
        <v>9</v>
      </c>
      <c r="F50" s="248">
        <v>9</v>
      </c>
      <c r="G50" s="248">
        <v>2</v>
      </c>
      <c r="H50" s="248">
        <v>15</v>
      </c>
      <c r="I50" s="248">
        <v>7</v>
      </c>
      <c r="J50" s="248">
        <v>8</v>
      </c>
      <c r="K50" s="248">
        <v>7</v>
      </c>
      <c r="L50" s="248">
        <v>5</v>
      </c>
      <c r="M50" s="248">
        <v>6</v>
      </c>
      <c r="N50" s="248">
        <v>8</v>
      </c>
      <c r="O50" s="248">
        <v>3</v>
      </c>
    </row>
    <row r="51" spans="1:15" ht="21" customHeight="1">
      <c r="A51" s="247">
        <v>22017</v>
      </c>
      <c r="B51" s="258" t="s">
        <v>1351</v>
      </c>
      <c r="C51" s="29">
        <v>1780</v>
      </c>
      <c r="D51" s="248">
        <v>136</v>
      </c>
      <c r="E51" s="248">
        <v>138</v>
      </c>
      <c r="F51" s="248">
        <v>170</v>
      </c>
      <c r="G51" s="248">
        <v>167</v>
      </c>
      <c r="H51" s="248">
        <v>186</v>
      </c>
      <c r="I51" s="248">
        <v>131</v>
      </c>
      <c r="J51" s="248">
        <v>159</v>
      </c>
      <c r="K51" s="248">
        <v>159</v>
      </c>
      <c r="L51" s="248">
        <v>123</v>
      </c>
      <c r="M51" s="248">
        <v>136</v>
      </c>
      <c r="N51" s="248">
        <v>137</v>
      </c>
      <c r="O51" s="248">
        <v>138</v>
      </c>
    </row>
    <row r="52" spans="1:15" ht="21" customHeight="1">
      <c r="A52" s="247">
        <v>22018</v>
      </c>
      <c r="B52" s="258" t="s">
        <v>1352</v>
      </c>
      <c r="C52" s="29">
        <v>315</v>
      </c>
      <c r="D52" s="248">
        <v>22</v>
      </c>
      <c r="E52" s="248">
        <v>16</v>
      </c>
      <c r="F52" s="248">
        <v>36</v>
      </c>
      <c r="G52" s="248">
        <v>20</v>
      </c>
      <c r="H52" s="248">
        <v>29</v>
      </c>
      <c r="I52" s="248">
        <v>19</v>
      </c>
      <c r="J52" s="248">
        <v>30</v>
      </c>
      <c r="K52" s="248">
        <v>23</v>
      </c>
      <c r="L52" s="248">
        <v>35</v>
      </c>
      <c r="M52" s="248">
        <v>21</v>
      </c>
      <c r="N52" s="248">
        <v>33</v>
      </c>
      <c r="O52" s="248">
        <v>31</v>
      </c>
    </row>
    <row r="53" spans="1:15" ht="21" customHeight="1">
      <c r="A53" s="247">
        <v>22019</v>
      </c>
      <c r="B53" s="258" t="s">
        <v>1353</v>
      </c>
      <c r="C53" s="29">
        <v>2802</v>
      </c>
      <c r="D53" s="248">
        <v>240</v>
      </c>
      <c r="E53" s="248">
        <v>197</v>
      </c>
      <c r="F53" s="248">
        <v>261</v>
      </c>
      <c r="G53" s="248">
        <v>225</v>
      </c>
      <c r="H53" s="248">
        <v>255</v>
      </c>
      <c r="I53" s="248">
        <v>229</v>
      </c>
      <c r="J53" s="248">
        <v>236</v>
      </c>
      <c r="K53" s="248">
        <v>267</v>
      </c>
      <c r="L53" s="248">
        <v>222</v>
      </c>
      <c r="M53" s="248">
        <v>245</v>
      </c>
      <c r="N53" s="248">
        <v>228</v>
      </c>
      <c r="O53" s="248">
        <v>197</v>
      </c>
    </row>
    <row r="54" spans="1:15" ht="21" customHeight="1">
      <c r="A54" s="247">
        <v>22020</v>
      </c>
      <c r="B54" s="258" t="s">
        <v>1354</v>
      </c>
      <c r="C54" s="29">
        <v>24525</v>
      </c>
      <c r="D54" s="248">
        <v>1972</v>
      </c>
      <c r="E54" s="248">
        <v>1729</v>
      </c>
      <c r="F54" s="248">
        <v>2406</v>
      </c>
      <c r="G54" s="248">
        <v>2095</v>
      </c>
      <c r="H54" s="248">
        <v>2475</v>
      </c>
      <c r="I54" s="248">
        <v>2102</v>
      </c>
      <c r="J54" s="248">
        <v>2071</v>
      </c>
      <c r="K54" s="248">
        <v>2289</v>
      </c>
      <c r="L54" s="248">
        <v>1795</v>
      </c>
      <c r="M54" s="248">
        <v>1890</v>
      </c>
      <c r="N54" s="248">
        <v>1984</v>
      </c>
      <c r="O54" s="248">
        <v>1717</v>
      </c>
    </row>
    <row r="55" spans="1:15" ht="21" customHeight="1">
      <c r="A55" s="247">
        <v>22099</v>
      </c>
      <c r="B55" s="258" t="s">
        <v>1355</v>
      </c>
      <c r="C55" s="29">
        <v>2890</v>
      </c>
      <c r="D55" s="248">
        <v>207</v>
      </c>
      <c r="E55" s="248">
        <v>168</v>
      </c>
      <c r="F55" s="248">
        <v>257</v>
      </c>
      <c r="G55" s="248">
        <v>237</v>
      </c>
      <c r="H55" s="248">
        <v>291</v>
      </c>
      <c r="I55" s="248">
        <v>259</v>
      </c>
      <c r="J55" s="248">
        <v>215</v>
      </c>
      <c r="K55" s="248">
        <v>258</v>
      </c>
      <c r="L55" s="248">
        <v>240</v>
      </c>
      <c r="M55" s="248">
        <v>260</v>
      </c>
      <c r="N55" s="248">
        <v>291</v>
      </c>
      <c r="O55" s="248">
        <v>207</v>
      </c>
    </row>
    <row r="56" spans="1:15" ht="21" customHeight="1">
      <c r="A56" s="247">
        <v>22100</v>
      </c>
      <c r="B56" s="258" t="s">
        <v>601</v>
      </c>
      <c r="C56" s="29">
        <v>127433</v>
      </c>
      <c r="D56" s="248">
        <v>10499</v>
      </c>
      <c r="E56" s="248">
        <v>9863</v>
      </c>
      <c r="F56" s="248">
        <v>12938</v>
      </c>
      <c r="G56" s="248">
        <v>10607</v>
      </c>
      <c r="H56" s="248">
        <v>12079</v>
      </c>
      <c r="I56" s="248">
        <v>10702</v>
      </c>
      <c r="J56" s="248">
        <v>10229</v>
      </c>
      <c r="K56" s="248">
        <v>10941</v>
      </c>
      <c r="L56" s="248">
        <v>9240</v>
      </c>
      <c r="M56" s="248">
        <v>10224</v>
      </c>
      <c r="N56" s="248">
        <v>10434</v>
      </c>
      <c r="O56" s="248">
        <v>9677</v>
      </c>
    </row>
    <row r="57" spans="1:15" ht="21" customHeight="1">
      <c r="A57" s="247">
        <v>23001</v>
      </c>
      <c r="B57" s="258" t="s">
        <v>1379</v>
      </c>
      <c r="C57" s="29">
        <v>2</v>
      </c>
      <c r="D57" s="248">
        <v>0</v>
      </c>
      <c r="E57" s="248">
        <v>1</v>
      </c>
      <c r="F57" s="248">
        <v>0</v>
      </c>
      <c r="G57" s="248">
        <v>0</v>
      </c>
      <c r="H57" s="248">
        <v>0</v>
      </c>
      <c r="I57" s="248">
        <v>1</v>
      </c>
      <c r="J57" s="248">
        <v>0</v>
      </c>
      <c r="K57" s="248">
        <v>0</v>
      </c>
      <c r="L57" s="248">
        <v>0</v>
      </c>
      <c r="M57" s="248">
        <v>0</v>
      </c>
      <c r="N57" s="248">
        <v>0</v>
      </c>
      <c r="O57" s="248">
        <v>0</v>
      </c>
    </row>
    <row r="58" spans="1:15" ht="21" customHeight="1">
      <c r="A58" s="247">
        <v>23100</v>
      </c>
      <c r="B58" s="258" t="s">
        <v>1357</v>
      </c>
      <c r="C58" s="29">
        <v>29</v>
      </c>
      <c r="D58" s="248">
        <v>2</v>
      </c>
      <c r="E58" s="248">
        <v>4</v>
      </c>
      <c r="F58" s="248">
        <v>1</v>
      </c>
      <c r="G58" s="248">
        <v>0</v>
      </c>
      <c r="H58" s="248">
        <v>8</v>
      </c>
      <c r="I58" s="248">
        <v>1</v>
      </c>
      <c r="J58" s="248">
        <v>7</v>
      </c>
      <c r="K58" s="248">
        <v>3</v>
      </c>
      <c r="L58" s="248">
        <v>1</v>
      </c>
      <c r="M58" s="248">
        <v>0</v>
      </c>
      <c r="N58" s="248">
        <v>1</v>
      </c>
      <c r="O58" s="248">
        <v>1</v>
      </c>
    </row>
    <row r="59" spans="1:15" ht="21" customHeight="1">
      <c r="A59" s="247">
        <v>24000</v>
      </c>
      <c r="B59" s="266" t="s">
        <v>1358</v>
      </c>
      <c r="C59" s="29">
        <v>319</v>
      </c>
      <c r="D59" s="248">
        <v>23</v>
      </c>
      <c r="E59" s="248">
        <v>22</v>
      </c>
      <c r="F59" s="248">
        <v>27</v>
      </c>
      <c r="G59" s="248">
        <v>28</v>
      </c>
      <c r="H59" s="248">
        <v>27</v>
      </c>
      <c r="I59" s="248">
        <v>28</v>
      </c>
      <c r="J59" s="248">
        <v>20</v>
      </c>
      <c r="K59" s="248">
        <v>32</v>
      </c>
      <c r="L59" s="248">
        <v>26</v>
      </c>
      <c r="M59" s="248">
        <v>30</v>
      </c>
      <c r="N59" s="248">
        <v>24</v>
      </c>
      <c r="O59" s="248">
        <v>32</v>
      </c>
    </row>
    <row r="60" spans="1:15" ht="21" customHeight="1">
      <c r="A60" s="247">
        <v>24001</v>
      </c>
      <c r="B60" s="266" t="s">
        <v>1359</v>
      </c>
      <c r="C60" s="29">
        <v>47</v>
      </c>
      <c r="D60" s="248">
        <v>3</v>
      </c>
      <c r="E60" s="248">
        <v>1</v>
      </c>
      <c r="F60" s="248">
        <v>5</v>
      </c>
      <c r="G60" s="248">
        <v>3</v>
      </c>
      <c r="H60" s="248">
        <v>6</v>
      </c>
      <c r="I60" s="248">
        <v>4</v>
      </c>
      <c r="J60" s="248">
        <v>5</v>
      </c>
      <c r="K60" s="248">
        <v>7</v>
      </c>
      <c r="L60" s="248">
        <v>4</v>
      </c>
      <c r="M60" s="248">
        <v>4</v>
      </c>
      <c r="N60" s="248">
        <v>4</v>
      </c>
      <c r="O60" s="248">
        <v>1</v>
      </c>
    </row>
    <row r="61" spans="1:15" ht="21" customHeight="1">
      <c r="A61" s="247">
        <v>24100</v>
      </c>
      <c r="B61" s="266" t="s">
        <v>1360</v>
      </c>
      <c r="C61" s="29">
        <v>35</v>
      </c>
      <c r="D61" s="248">
        <v>1</v>
      </c>
      <c r="E61" s="248">
        <v>1</v>
      </c>
      <c r="F61" s="248">
        <v>7</v>
      </c>
      <c r="G61" s="248">
        <v>2</v>
      </c>
      <c r="H61" s="248">
        <v>5</v>
      </c>
      <c r="I61" s="248">
        <v>6</v>
      </c>
      <c r="J61" s="248">
        <v>2</v>
      </c>
      <c r="K61" s="248">
        <v>4</v>
      </c>
      <c r="L61" s="248">
        <v>3</v>
      </c>
      <c r="M61" s="248">
        <v>1</v>
      </c>
      <c r="N61" s="248">
        <v>2</v>
      </c>
      <c r="O61" s="248">
        <v>1</v>
      </c>
    </row>
    <row r="62" spans="1:15" ht="21" customHeight="1">
      <c r="A62" s="260">
        <v>24101</v>
      </c>
      <c r="B62" s="274" t="s">
        <v>1361</v>
      </c>
      <c r="C62" s="123">
        <v>260</v>
      </c>
      <c r="D62" s="262">
        <v>30</v>
      </c>
      <c r="E62" s="262">
        <v>24</v>
      </c>
      <c r="F62" s="262">
        <v>21</v>
      </c>
      <c r="G62" s="262">
        <v>29</v>
      </c>
      <c r="H62" s="262">
        <v>17</v>
      </c>
      <c r="I62" s="262">
        <v>22</v>
      </c>
      <c r="J62" s="262">
        <v>26</v>
      </c>
      <c r="K62" s="262">
        <v>17</v>
      </c>
      <c r="L62" s="262">
        <v>12</v>
      </c>
      <c r="M62" s="262">
        <v>26</v>
      </c>
      <c r="N62" s="262">
        <v>29</v>
      </c>
      <c r="O62" s="262">
        <v>7</v>
      </c>
    </row>
    <row r="63" spans="1:15" ht="21" customHeight="1">
      <c r="A63" s="51" t="s">
        <v>210</v>
      </c>
      <c r="B63" s="245"/>
      <c r="C63" s="245"/>
      <c r="D63" s="245"/>
      <c r="E63" s="245"/>
      <c r="F63" s="245"/>
      <c r="G63" s="245"/>
      <c r="H63" s="245"/>
      <c r="I63" s="245"/>
      <c r="J63" s="245"/>
      <c r="K63" s="245"/>
      <c r="L63" s="245"/>
      <c r="M63" s="245"/>
      <c r="N63" s="245"/>
      <c r="O63" s="245"/>
    </row>
  </sheetData>
  <conditionalFormatting sqref="A63">
    <cfRule type="duplicateValues" dxfId="27"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1"/>
  <sheetViews>
    <sheetView showGridLines="0" zoomScale="90" zoomScaleNormal="90" workbookViewId="0"/>
  </sheetViews>
  <sheetFormatPr defaultColWidth="12.5703125" defaultRowHeight="21" customHeight="1"/>
  <cols>
    <col min="1" max="1" width="8.7109375" style="185" customWidth="1"/>
    <col min="2" max="2" width="65.7109375" style="183" customWidth="1"/>
    <col min="3" max="4" width="15.7109375" style="184" customWidth="1"/>
    <col min="5" max="10" width="15.7109375" style="183" customWidth="1"/>
    <col min="11" max="16384" width="12.5703125" style="183"/>
  </cols>
  <sheetData>
    <row r="1" spans="1:10" ht="21" customHeight="1">
      <c r="A1" s="52" t="s">
        <v>1380</v>
      </c>
      <c r="B1" s="245"/>
      <c r="C1" s="32"/>
      <c r="D1" s="32"/>
      <c r="E1" s="245"/>
      <c r="F1" s="245"/>
      <c r="G1" s="245"/>
      <c r="H1" s="245"/>
      <c r="I1" s="245"/>
      <c r="J1" s="245"/>
    </row>
    <row r="2" spans="1:10" s="186" customFormat="1" ht="45.75" customHeight="1">
      <c r="A2" s="35" t="s">
        <v>258</v>
      </c>
      <c r="B2" s="54" t="s">
        <v>1302</v>
      </c>
      <c r="C2" s="47" t="s">
        <v>260</v>
      </c>
      <c r="D2" s="47" t="s">
        <v>261</v>
      </c>
      <c r="E2" s="47" t="s">
        <v>1381</v>
      </c>
      <c r="F2" s="35" t="s">
        <v>1382</v>
      </c>
      <c r="G2" s="35" t="s">
        <v>1383</v>
      </c>
      <c r="H2" s="35" t="s">
        <v>1384</v>
      </c>
      <c r="I2" s="35" t="s">
        <v>1265</v>
      </c>
      <c r="J2" s="35" t="s">
        <v>1266</v>
      </c>
    </row>
    <row r="3" spans="1:10" s="184" customFormat="1" ht="21" customHeight="1">
      <c r="A3" s="50"/>
      <c r="B3" s="49" t="s">
        <v>183</v>
      </c>
      <c r="C3" s="29">
        <v>1042259</v>
      </c>
      <c r="D3" s="29">
        <v>724730</v>
      </c>
      <c r="E3" s="29">
        <v>889225</v>
      </c>
      <c r="F3" s="29">
        <v>619943</v>
      </c>
      <c r="G3" s="29">
        <v>60855</v>
      </c>
      <c r="H3" s="29">
        <v>41771</v>
      </c>
      <c r="I3" s="29">
        <v>92179</v>
      </c>
      <c r="J3" s="29">
        <v>63016</v>
      </c>
    </row>
    <row r="4" spans="1:10" ht="21" customHeight="1">
      <c r="A4" s="247">
        <v>1099</v>
      </c>
      <c r="B4" s="266" t="s">
        <v>1306</v>
      </c>
      <c r="C4" s="29">
        <v>3</v>
      </c>
      <c r="D4" s="29">
        <v>5</v>
      </c>
      <c r="E4" s="248">
        <v>2</v>
      </c>
      <c r="F4" s="248">
        <v>4</v>
      </c>
      <c r="G4" s="248">
        <v>0</v>
      </c>
      <c r="H4" s="248">
        <v>0</v>
      </c>
      <c r="I4" s="248">
        <v>1</v>
      </c>
      <c r="J4" s="248">
        <v>1</v>
      </c>
    </row>
    <row r="5" spans="1:10" ht="21" customHeight="1">
      <c r="A5" s="247">
        <v>18101</v>
      </c>
      <c r="B5" s="266" t="s">
        <v>1307</v>
      </c>
      <c r="C5" s="29">
        <v>2</v>
      </c>
      <c r="D5" s="29">
        <v>1</v>
      </c>
      <c r="E5" s="248">
        <v>2</v>
      </c>
      <c r="F5" s="248">
        <v>1</v>
      </c>
      <c r="G5" s="248">
        <v>0</v>
      </c>
      <c r="H5" s="248">
        <v>0</v>
      </c>
      <c r="I5" s="248">
        <v>0</v>
      </c>
      <c r="J5" s="248">
        <v>0</v>
      </c>
    </row>
    <row r="6" spans="1:10" ht="21" customHeight="1">
      <c r="A6" s="247">
        <v>18201</v>
      </c>
      <c r="B6" s="266" t="s">
        <v>1308</v>
      </c>
      <c r="C6" s="29">
        <v>475</v>
      </c>
      <c r="D6" s="29">
        <v>422</v>
      </c>
      <c r="E6" s="248">
        <v>429</v>
      </c>
      <c r="F6" s="248">
        <v>389</v>
      </c>
      <c r="G6" s="248">
        <v>24</v>
      </c>
      <c r="H6" s="248">
        <v>18</v>
      </c>
      <c r="I6" s="248">
        <v>22</v>
      </c>
      <c r="J6" s="248">
        <v>15</v>
      </c>
    </row>
    <row r="7" spans="1:10" ht="21" customHeight="1">
      <c r="A7" s="247">
        <v>18302</v>
      </c>
      <c r="B7" s="266" t="s">
        <v>1309</v>
      </c>
      <c r="C7" s="29">
        <v>14627</v>
      </c>
      <c r="D7" s="29">
        <v>14139</v>
      </c>
      <c r="E7" s="248">
        <v>13486</v>
      </c>
      <c r="F7" s="248">
        <v>13108</v>
      </c>
      <c r="G7" s="248">
        <v>280</v>
      </c>
      <c r="H7" s="248">
        <v>273</v>
      </c>
      <c r="I7" s="248">
        <v>861</v>
      </c>
      <c r="J7" s="248">
        <v>758</v>
      </c>
    </row>
    <row r="8" spans="1:10" ht="21" customHeight="1">
      <c r="A8" s="247">
        <v>18303</v>
      </c>
      <c r="B8" s="266" t="s">
        <v>1310</v>
      </c>
      <c r="C8" s="29">
        <v>13</v>
      </c>
      <c r="D8" s="29">
        <v>15</v>
      </c>
      <c r="E8" s="248">
        <v>12</v>
      </c>
      <c r="F8" s="248">
        <v>12</v>
      </c>
      <c r="G8" s="248">
        <v>0</v>
      </c>
      <c r="H8" s="248">
        <v>0</v>
      </c>
      <c r="I8" s="248">
        <v>1</v>
      </c>
      <c r="J8" s="248">
        <v>3</v>
      </c>
    </row>
    <row r="9" spans="1:10" ht="21" customHeight="1">
      <c r="A9" s="247">
        <v>18398</v>
      </c>
      <c r="B9" s="266" t="s">
        <v>1311</v>
      </c>
      <c r="C9" s="29">
        <v>788</v>
      </c>
      <c r="D9" s="29">
        <v>776</v>
      </c>
      <c r="E9" s="248">
        <v>670</v>
      </c>
      <c r="F9" s="248">
        <v>658</v>
      </c>
      <c r="G9" s="248">
        <v>40</v>
      </c>
      <c r="H9" s="248">
        <v>44</v>
      </c>
      <c r="I9" s="248">
        <v>78</v>
      </c>
      <c r="J9" s="248">
        <v>74</v>
      </c>
    </row>
    <row r="10" spans="1:10" ht="21" customHeight="1">
      <c r="A10" s="247">
        <v>18399</v>
      </c>
      <c r="B10" s="266" t="s">
        <v>1312</v>
      </c>
      <c r="C10" s="29">
        <v>2477</v>
      </c>
      <c r="D10" s="29">
        <v>2364</v>
      </c>
      <c r="E10" s="248">
        <v>2055</v>
      </c>
      <c r="F10" s="248">
        <v>1969</v>
      </c>
      <c r="G10" s="248">
        <v>116</v>
      </c>
      <c r="H10" s="248">
        <v>103</v>
      </c>
      <c r="I10" s="248">
        <v>306</v>
      </c>
      <c r="J10" s="248">
        <v>292</v>
      </c>
    </row>
    <row r="11" spans="1:10" ht="21" customHeight="1">
      <c r="A11" s="247">
        <v>18401</v>
      </c>
      <c r="B11" s="266" t="s">
        <v>458</v>
      </c>
      <c r="C11" s="29">
        <v>300824</v>
      </c>
      <c r="D11" s="29">
        <v>109575</v>
      </c>
      <c r="E11" s="248">
        <v>257553</v>
      </c>
      <c r="F11" s="248">
        <v>93443</v>
      </c>
      <c r="G11" s="248">
        <v>18201</v>
      </c>
      <c r="H11" s="248">
        <v>6792</v>
      </c>
      <c r="I11" s="248">
        <v>25070</v>
      </c>
      <c r="J11" s="248">
        <v>9340</v>
      </c>
    </row>
    <row r="12" spans="1:10" ht="21" customHeight="1">
      <c r="A12" s="247">
        <v>18402</v>
      </c>
      <c r="B12" s="266" t="s">
        <v>1313</v>
      </c>
      <c r="C12" s="29">
        <v>42713</v>
      </c>
      <c r="D12" s="29">
        <v>31505</v>
      </c>
      <c r="E12" s="248">
        <v>35330</v>
      </c>
      <c r="F12" s="248">
        <v>25851</v>
      </c>
      <c r="G12" s="248">
        <v>3014</v>
      </c>
      <c r="H12" s="248">
        <v>2338</v>
      </c>
      <c r="I12" s="248">
        <v>4369</v>
      </c>
      <c r="J12" s="248">
        <v>3316</v>
      </c>
    </row>
    <row r="13" spans="1:10" ht="21" customHeight="1">
      <c r="A13" s="247">
        <v>18403</v>
      </c>
      <c r="B13" s="266" t="s">
        <v>1314</v>
      </c>
      <c r="C13" s="29">
        <v>32297</v>
      </c>
      <c r="D13" s="29">
        <v>31240</v>
      </c>
      <c r="E13" s="248">
        <v>28542</v>
      </c>
      <c r="F13" s="248">
        <v>27630</v>
      </c>
      <c r="G13" s="248">
        <v>1524</v>
      </c>
      <c r="H13" s="248">
        <v>1483</v>
      </c>
      <c r="I13" s="248">
        <v>2231</v>
      </c>
      <c r="J13" s="248">
        <v>2127</v>
      </c>
    </row>
    <row r="14" spans="1:10" ht="21" customHeight="1">
      <c r="A14" s="247">
        <v>18404</v>
      </c>
      <c r="B14" s="266" t="s">
        <v>1315</v>
      </c>
      <c r="C14" s="29">
        <v>20860</v>
      </c>
      <c r="D14" s="29">
        <v>16017</v>
      </c>
      <c r="E14" s="248">
        <v>19277</v>
      </c>
      <c r="F14" s="248">
        <v>14654</v>
      </c>
      <c r="G14" s="248">
        <v>602</v>
      </c>
      <c r="H14" s="248">
        <v>526</v>
      </c>
      <c r="I14" s="248">
        <v>981</v>
      </c>
      <c r="J14" s="248">
        <v>837</v>
      </c>
    </row>
    <row r="15" spans="1:10" ht="21" customHeight="1">
      <c r="A15" s="247">
        <v>18499</v>
      </c>
      <c r="B15" s="266" t="s">
        <v>1316</v>
      </c>
      <c r="C15" s="29">
        <v>2178</v>
      </c>
      <c r="D15" s="29">
        <v>806</v>
      </c>
      <c r="E15" s="248">
        <v>1805</v>
      </c>
      <c r="F15" s="248">
        <v>620</v>
      </c>
      <c r="G15" s="248">
        <v>140</v>
      </c>
      <c r="H15" s="248">
        <v>72</v>
      </c>
      <c r="I15" s="248">
        <v>233</v>
      </c>
      <c r="J15" s="248">
        <v>114</v>
      </c>
    </row>
    <row r="16" spans="1:10" ht="21" customHeight="1">
      <c r="A16" s="247">
        <v>18501</v>
      </c>
      <c r="B16" s="266" t="s">
        <v>1317</v>
      </c>
      <c r="C16" s="29">
        <v>31</v>
      </c>
      <c r="D16" s="29">
        <v>29</v>
      </c>
      <c r="E16" s="248">
        <v>30</v>
      </c>
      <c r="F16" s="248">
        <v>28</v>
      </c>
      <c r="G16" s="248">
        <v>1</v>
      </c>
      <c r="H16" s="248">
        <v>1</v>
      </c>
      <c r="I16" s="248">
        <v>0</v>
      </c>
      <c r="J16" s="248">
        <v>0</v>
      </c>
    </row>
    <row r="17" spans="1:10" ht="21" customHeight="1">
      <c r="A17" s="247">
        <v>18502</v>
      </c>
      <c r="B17" s="266" t="s">
        <v>1318</v>
      </c>
      <c r="C17" s="29">
        <v>4</v>
      </c>
      <c r="D17" s="29">
        <v>3</v>
      </c>
      <c r="E17" s="248">
        <v>3</v>
      </c>
      <c r="F17" s="248">
        <v>2</v>
      </c>
      <c r="G17" s="248">
        <v>1</v>
      </c>
      <c r="H17" s="248">
        <v>1</v>
      </c>
      <c r="I17" s="248">
        <v>0</v>
      </c>
      <c r="J17" s="248">
        <v>0</v>
      </c>
    </row>
    <row r="18" spans="1:10" ht="21" customHeight="1">
      <c r="A18" s="247">
        <v>18503</v>
      </c>
      <c r="B18" s="266" t="s">
        <v>1319</v>
      </c>
      <c r="C18" s="29">
        <v>167</v>
      </c>
      <c r="D18" s="29">
        <v>165</v>
      </c>
      <c r="E18" s="248">
        <v>148</v>
      </c>
      <c r="F18" s="248">
        <v>146</v>
      </c>
      <c r="G18" s="248">
        <v>5</v>
      </c>
      <c r="H18" s="248">
        <v>5</v>
      </c>
      <c r="I18" s="248">
        <v>14</v>
      </c>
      <c r="J18" s="248">
        <v>14</v>
      </c>
    </row>
    <row r="19" spans="1:10" ht="21" customHeight="1">
      <c r="A19" s="247">
        <v>18504</v>
      </c>
      <c r="B19" s="266" t="s">
        <v>1320</v>
      </c>
      <c r="C19" s="29">
        <v>56</v>
      </c>
      <c r="D19" s="29">
        <v>48</v>
      </c>
      <c r="E19" s="248">
        <v>50</v>
      </c>
      <c r="F19" s="248">
        <v>43</v>
      </c>
      <c r="G19" s="248">
        <v>3</v>
      </c>
      <c r="H19" s="248">
        <v>3</v>
      </c>
      <c r="I19" s="248">
        <v>3</v>
      </c>
      <c r="J19" s="248">
        <v>2</v>
      </c>
    </row>
    <row r="20" spans="1:10" ht="21" customHeight="1">
      <c r="A20" s="247">
        <v>18505</v>
      </c>
      <c r="B20" s="266" t="s">
        <v>1321</v>
      </c>
      <c r="C20" s="29">
        <v>2761</v>
      </c>
      <c r="D20" s="29">
        <v>2714</v>
      </c>
      <c r="E20" s="248">
        <v>2471</v>
      </c>
      <c r="F20" s="248">
        <v>2426</v>
      </c>
      <c r="G20" s="248">
        <v>124</v>
      </c>
      <c r="H20" s="248">
        <v>126</v>
      </c>
      <c r="I20" s="248">
        <v>166</v>
      </c>
      <c r="J20" s="248">
        <v>162</v>
      </c>
    </row>
    <row r="21" spans="1:10" ht="21" customHeight="1">
      <c r="A21" s="247">
        <v>18506</v>
      </c>
      <c r="B21" s="266" t="s">
        <v>1322</v>
      </c>
      <c r="C21" s="29">
        <v>71</v>
      </c>
      <c r="D21" s="29">
        <v>72</v>
      </c>
      <c r="E21" s="248">
        <v>68</v>
      </c>
      <c r="F21" s="248">
        <v>70</v>
      </c>
      <c r="G21" s="248">
        <v>0</v>
      </c>
      <c r="H21" s="248">
        <v>0</v>
      </c>
      <c r="I21" s="248">
        <v>3</v>
      </c>
      <c r="J21" s="248">
        <v>2</v>
      </c>
    </row>
    <row r="22" spans="1:10" ht="21" customHeight="1">
      <c r="A22" s="247">
        <v>18599</v>
      </c>
      <c r="B22" s="266" t="s">
        <v>1323</v>
      </c>
      <c r="C22" s="29">
        <v>198</v>
      </c>
      <c r="D22" s="29">
        <v>192</v>
      </c>
      <c r="E22" s="248">
        <v>175</v>
      </c>
      <c r="F22" s="248">
        <v>172</v>
      </c>
      <c r="G22" s="248">
        <v>10</v>
      </c>
      <c r="H22" s="248">
        <v>8</v>
      </c>
      <c r="I22" s="248">
        <v>13</v>
      </c>
      <c r="J22" s="248">
        <v>12</v>
      </c>
    </row>
    <row r="23" spans="1:10" ht="21" customHeight="1">
      <c r="A23" s="247">
        <v>18601</v>
      </c>
      <c r="B23" s="266" t="s">
        <v>1324</v>
      </c>
      <c r="C23" s="29">
        <v>1304</v>
      </c>
      <c r="D23" s="29">
        <v>1289</v>
      </c>
      <c r="E23" s="248">
        <v>1191</v>
      </c>
      <c r="F23" s="248">
        <v>1180</v>
      </c>
      <c r="G23" s="248">
        <v>39</v>
      </c>
      <c r="H23" s="248">
        <v>35</v>
      </c>
      <c r="I23" s="248">
        <v>74</v>
      </c>
      <c r="J23" s="248">
        <v>74</v>
      </c>
    </row>
    <row r="24" spans="1:10" ht="21" customHeight="1">
      <c r="A24" s="247">
        <v>18602</v>
      </c>
      <c r="B24" s="266" t="s">
        <v>1325</v>
      </c>
      <c r="C24" s="29">
        <v>28785</v>
      </c>
      <c r="D24" s="29">
        <v>24515</v>
      </c>
      <c r="E24" s="248">
        <v>24948</v>
      </c>
      <c r="F24" s="248">
        <v>21305</v>
      </c>
      <c r="G24" s="248">
        <v>1367</v>
      </c>
      <c r="H24" s="248">
        <v>1136</v>
      </c>
      <c r="I24" s="248">
        <v>2470</v>
      </c>
      <c r="J24" s="248">
        <v>2074</v>
      </c>
    </row>
    <row r="25" spans="1:10" ht="21" customHeight="1">
      <c r="A25" s="247">
        <v>18603</v>
      </c>
      <c r="B25" s="266" t="s">
        <v>1326</v>
      </c>
      <c r="C25" s="29">
        <v>4561</v>
      </c>
      <c r="D25" s="29">
        <v>4198</v>
      </c>
      <c r="E25" s="248">
        <v>3914</v>
      </c>
      <c r="F25" s="248">
        <v>3656</v>
      </c>
      <c r="G25" s="248">
        <v>233</v>
      </c>
      <c r="H25" s="248">
        <v>216</v>
      </c>
      <c r="I25" s="248">
        <v>414</v>
      </c>
      <c r="J25" s="248">
        <v>326</v>
      </c>
    </row>
    <row r="26" spans="1:10" ht="21" customHeight="1">
      <c r="A26" s="247">
        <v>18604</v>
      </c>
      <c r="B26" s="266" t="s">
        <v>1327</v>
      </c>
      <c r="C26" s="29">
        <v>4558</v>
      </c>
      <c r="D26" s="29">
        <v>4128</v>
      </c>
      <c r="E26" s="248">
        <v>3964</v>
      </c>
      <c r="F26" s="248">
        <v>3580</v>
      </c>
      <c r="G26" s="248">
        <v>214</v>
      </c>
      <c r="H26" s="248">
        <v>196</v>
      </c>
      <c r="I26" s="248">
        <v>380</v>
      </c>
      <c r="J26" s="248">
        <v>352</v>
      </c>
    </row>
    <row r="27" spans="1:10" ht="21" customHeight="1">
      <c r="A27" s="247">
        <v>18699</v>
      </c>
      <c r="B27" s="266" t="s">
        <v>1328</v>
      </c>
      <c r="C27" s="29">
        <v>1047</v>
      </c>
      <c r="D27" s="29">
        <v>898</v>
      </c>
      <c r="E27" s="248">
        <v>908</v>
      </c>
      <c r="F27" s="248">
        <v>802</v>
      </c>
      <c r="G27" s="248">
        <v>52</v>
      </c>
      <c r="H27" s="248">
        <v>37</v>
      </c>
      <c r="I27" s="248">
        <v>87</v>
      </c>
      <c r="J27" s="248">
        <v>59</v>
      </c>
    </row>
    <row r="28" spans="1:10" ht="21" customHeight="1">
      <c r="A28" s="247">
        <v>18701</v>
      </c>
      <c r="B28" s="266" t="s">
        <v>1329</v>
      </c>
      <c r="C28" s="29">
        <v>81788</v>
      </c>
      <c r="D28" s="29">
        <v>52633</v>
      </c>
      <c r="E28" s="248">
        <v>72399</v>
      </c>
      <c r="F28" s="248">
        <v>45739</v>
      </c>
      <c r="G28" s="248">
        <v>3973</v>
      </c>
      <c r="H28" s="248">
        <v>2874</v>
      </c>
      <c r="I28" s="248">
        <v>5416</v>
      </c>
      <c r="J28" s="248">
        <v>4020</v>
      </c>
    </row>
    <row r="29" spans="1:10" ht="21" customHeight="1">
      <c r="A29" s="247">
        <v>18702</v>
      </c>
      <c r="B29" s="266" t="s">
        <v>1330</v>
      </c>
      <c r="C29" s="29">
        <v>22261</v>
      </c>
      <c r="D29" s="29">
        <v>18712</v>
      </c>
      <c r="E29" s="248">
        <v>19718</v>
      </c>
      <c r="F29" s="248">
        <v>16487</v>
      </c>
      <c r="G29" s="248">
        <v>1046</v>
      </c>
      <c r="H29" s="248">
        <v>920</v>
      </c>
      <c r="I29" s="248">
        <v>1497</v>
      </c>
      <c r="J29" s="248">
        <v>1305</v>
      </c>
    </row>
    <row r="30" spans="1:10" ht="21" customHeight="1">
      <c r="A30" s="247">
        <v>18703</v>
      </c>
      <c r="B30" s="266" t="s">
        <v>1331</v>
      </c>
      <c r="C30" s="29">
        <v>3100</v>
      </c>
      <c r="D30" s="29">
        <v>2833</v>
      </c>
      <c r="E30" s="248">
        <v>2839</v>
      </c>
      <c r="F30" s="248">
        <v>2595</v>
      </c>
      <c r="G30" s="248">
        <v>103</v>
      </c>
      <c r="H30" s="248">
        <v>91</v>
      </c>
      <c r="I30" s="248">
        <v>158</v>
      </c>
      <c r="J30" s="248">
        <v>147</v>
      </c>
    </row>
    <row r="31" spans="1:10" ht="21" customHeight="1">
      <c r="A31" s="247">
        <v>18799</v>
      </c>
      <c r="B31" s="266" t="s">
        <v>1332</v>
      </c>
      <c r="C31" s="29">
        <v>1818</v>
      </c>
      <c r="D31" s="29">
        <v>1297</v>
      </c>
      <c r="E31" s="248">
        <v>1586</v>
      </c>
      <c r="F31" s="248">
        <v>1132</v>
      </c>
      <c r="G31" s="248">
        <v>95</v>
      </c>
      <c r="H31" s="248">
        <v>69</v>
      </c>
      <c r="I31" s="248">
        <v>137</v>
      </c>
      <c r="J31" s="248">
        <v>96</v>
      </c>
    </row>
    <row r="32" spans="1:10" ht="21" customHeight="1">
      <c r="A32" s="247">
        <v>18800</v>
      </c>
      <c r="B32" s="266" t="s">
        <v>1333</v>
      </c>
      <c r="C32" s="29">
        <v>9090</v>
      </c>
      <c r="D32" s="29">
        <v>9544</v>
      </c>
      <c r="E32" s="248">
        <v>8446</v>
      </c>
      <c r="F32" s="248">
        <v>8898</v>
      </c>
      <c r="G32" s="248">
        <v>265</v>
      </c>
      <c r="H32" s="248">
        <v>263</v>
      </c>
      <c r="I32" s="248">
        <v>379</v>
      </c>
      <c r="J32" s="248">
        <v>383</v>
      </c>
    </row>
    <row r="33" spans="1:10" ht="21" customHeight="1">
      <c r="A33" s="247">
        <v>19110</v>
      </c>
      <c r="B33" s="266" t="s">
        <v>1334</v>
      </c>
      <c r="C33" s="29">
        <v>1</v>
      </c>
      <c r="D33" s="29">
        <v>1</v>
      </c>
      <c r="E33" s="248">
        <v>1</v>
      </c>
      <c r="F33" s="248">
        <v>1</v>
      </c>
      <c r="G33" s="248">
        <v>0</v>
      </c>
      <c r="H33" s="248">
        <v>0</v>
      </c>
      <c r="I33" s="248">
        <v>0</v>
      </c>
      <c r="J33" s="248">
        <v>0</v>
      </c>
    </row>
    <row r="34" spans="1:10" ht="21" customHeight="1">
      <c r="A34" s="247">
        <v>19112</v>
      </c>
      <c r="B34" s="266" t="s">
        <v>1335</v>
      </c>
      <c r="C34" s="29">
        <v>1</v>
      </c>
      <c r="D34" s="29">
        <v>1</v>
      </c>
      <c r="E34" s="248">
        <v>1</v>
      </c>
      <c r="F34" s="248">
        <v>1</v>
      </c>
      <c r="G34" s="248">
        <v>0</v>
      </c>
      <c r="H34" s="248">
        <v>0</v>
      </c>
      <c r="I34" s="248">
        <v>0</v>
      </c>
      <c r="J34" s="248">
        <v>0</v>
      </c>
    </row>
    <row r="35" spans="1:10" ht="21" customHeight="1">
      <c r="A35" s="247">
        <v>19201</v>
      </c>
      <c r="B35" s="266" t="s">
        <v>1336</v>
      </c>
      <c r="C35" s="29">
        <v>513</v>
      </c>
      <c r="D35" s="29">
        <v>496</v>
      </c>
      <c r="E35" s="248">
        <v>484</v>
      </c>
      <c r="F35" s="248">
        <v>469</v>
      </c>
      <c r="G35" s="248">
        <v>20</v>
      </c>
      <c r="H35" s="248">
        <v>16</v>
      </c>
      <c r="I35" s="248">
        <v>9</v>
      </c>
      <c r="J35" s="248">
        <v>11</v>
      </c>
    </row>
    <row r="36" spans="1:10" ht="21" customHeight="1">
      <c r="A36" s="247">
        <v>19999</v>
      </c>
      <c r="B36" s="266" t="s">
        <v>1335</v>
      </c>
      <c r="C36" s="29">
        <v>239644</v>
      </c>
      <c r="D36" s="29">
        <v>173365</v>
      </c>
      <c r="E36" s="248">
        <v>195085</v>
      </c>
      <c r="F36" s="248">
        <v>142281</v>
      </c>
      <c r="G36" s="248">
        <v>15991</v>
      </c>
      <c r="H36" s="248">
        <v>11246</v>
      </c>
      <c r="I36" s="248">
        <v>28568</v>
      </c>
      <c r="J36" s="248">
        <v>19838</v>
      </c>
    </row>
    <row r="37" spans="1:10" ht="21" customHeight="1">
      <c r="A37" s="247">
        <v>22001</v>
      </c>
      <c r="B37" s="266" t="s">
        <v>1337</v>
      </c>
      <c r="C37" s="29">
        <v>15697</v>
      </c>
      <c r="D37" s="29">
        <v>15086</v>
      </c>
      <c r="E37" s="248">
        <v>13179</v>
      </c>
      <c r="F37" s="248">
        <v>12896</v>
      </c>
      <c r="G37" s="248">
        <v>1179</v>
      </c>
      <c r="H37" s="248">
        <v>1010</v>
      </c>
      <c r="I37" s="248">
        <v>1339</v>
      </c>
      <c r="J37" s="248">
        <v>1180</v>
      </c>
    </row>
    <row r="38" spans="1:10" ht="21" customHeight="1">
      <c r="A38" s="247">
        <v>22004</v>
      </c>
      <c r="B38" s="266" t="s">
        <v>1338</v>
      </c>
      <c r="C38" s="29">
        <v>75</v>
      </c>
      <c r="D38" s="29">
        <v>74</v>
      </c>
      <c r="E38" s="248">
        <v>67</v>
      </c>
      <c r="F38" s="248">
        <v>65</v>
      </c>
      <c r="G38" s="248">
        <v>2</v>
      </c>
      <c r="H38" s="248">
        <v>2</v>
      </c>
      <c r="I38" s="248">
        <v>6</v>
      </c>
      <c r="J38" s="248">
        <v>7</v>
      </c>
    </row>
    <row r="39" spans="1:10" ht="21" customHeight="1">
      <c r="A39" s="247">
        <v>22005</v>
      </c>
      <c r="B39" s="266" t="s">
        <v>1339</v>
      </c>
      <c r="C39" s="29">
        <v>32820</v>
      </c>
      <c r="D39" s="29">
        <v>32568</v>
      </c>
      <c r="E39" s="248">
        <v>28981</v>
      </c>
      <c r="F39" s="248">
        <v>28703</v>
      </c>
      <c r="G39" s="248">
        <v>1795</v>
      </c>
      <c r="H39" s="248">
        <v>1789</v>
      </c>
      <c r="I39" s="248">
        <v>2044</v>
      </c>
      <c r="J39" s="248">
        <v>2076</v>
      </c>
    </row>
    <row r="40" spans="1:10" ht="21" customHeight="1">
      <c r="A40" s="247">
        <v>22006</v>
      </c>
      <c r="B40" s="266" t="s">
        <v>1340</v>
      </c>
      <c r="C40" s="29">
        <v>3853</v>
      </c>
      <c r="D40" s="29">
        <v>3672</v>
      </c>
      <c r="E40" s="248">
        <v>3198</v>
      </c>
      <c r="F40" s="248">
        <v>3070</v>
      </c>
      <c r="G40" s="248">
        <v>241</v>
      </c>
      <c r="H40" s="248">
        <v>201</v>
      </c>
      <c r="I40" s="248">
        <v>414</v>
      </c>
      <c r="J40" s="248">
        <v>401</v>
      </c>
    </row>
    <row r="41" spans="1:10" ht="21" customHeight="1">
      <c r="A41" s="247">
        <v>22007</v>
      </c>
      <c r="B41" s="266" t="s">
        <v>1341</v>
      </c>
      <c r="C41" s="29">
        <v>346</v>
      </c>
      <c r="D41" s="29">
        <v>342</v>
      </c>
      <c r="E41" s="248">
        <v>316</v>
      </c>
      <c r="F41" s="248">
        <v>320</v>
      </c>
      <c r="G41" s="248">
        <v>8</v>
      </c>
      <c r="H41" s="248">
        <v>5</v>
      </c>
      <c r="I41" s="248">
        <v>22</v>
      </c>
      <c r="J41" s="248">
        <v>17</v>
      </c>
    </row>
    <row r="42" spans="1:10" ht="21" customHeight="1">
      <c r="A42" s="247">
        <v>22008</v>
      </c>
      <c r="B42" s="266" t="s">
        <v>1342</v>
      </c>
      <c r="C42" s="29">
        <v>90</v>
      </c>
      <c r="D42" s="29">
        <v>107</v>
      </c>
      <c r="E42" s="248">
        <v>85</v>
      </c>
      <c r="F42" s="248">
        <v>104</v>
      </c>
      <c r="G42" s="248">
        <v>2</v>
      </c>
      <c r="H42" s="248">
        <v>2</v>
      </c>
      <c r="I42" s="248">
        <v>3</v>
      </c>
      <c r="J42" s="248">
        <v>1</v>
      </c>
    </row>
    <row r="43" spans="1:10" ht="21" customHeight="1">
      <c r="A43" s="247">
        <v>22009</v>
      </c>
      <c r="B43" s="266" t="s">
        <v>1343</v>
      </c>
      <c r="C43" s="29">
        <v>104</v>
      </c>
      <c r="D43" s="29">
        <v>1</v>
      </c>
      <c r="E43" s="248">
        <v>102</v>
      </c>
      <c r="F43" s="248">
        <v>1</v>
      </c>
      <c r="G43" s="248">
        <v>0</v>
      </c>
      <c r="H43" s="248">
        <v>0</v>
      </c>
      <c r="I43" s="248">
        <v>2</v>
      </c>
      <c r="J43" s="248">
        <v>0</v>
      </c>
    </row>
    <row r="44" spans="1:10" ht="21" customHeight="1">
      <c r="A44" s="247">
        <v>22010</v>
      </c>
      <c r="B44" s="266" t="s">
        <v>1344</v>
      </c>
      <c r="C44" s="29">
        <v>2085</v>
      </c>
      <c r="D44" s="29">
        <v>2048</v>
      </c>
      <c r="E44" s="248">
        <v>2004</v>
      </c>
      <c r="F44" s="248">
        <v>1975</v>
      </c>
      <c r="G44" s="248">
        <v>38</v>
      </c>
      <c r="H44" s="248">
        <v>40</v>
      </c>
      <c r="I44" s="248">
        <v>43</v>
      </c>
      <c r="J44" s="248">
        <v>33</v>
      </c>
    </row>
    <row r="45" spans="1:10" ht="21" customHeight="1">
      <c r="A45" s="247">
        <v>22011</v>
      </c>
      <c r="B45" s="266" t="s">
        <v>1345</v>
      </c>
      <c r="C45" s="29">
        <v>184</v>
      </c>
      <c r="D45" s="29">
        <v>193</v>
      </c>
      <c r="E45" s="248">
        <v>168</v>
      </c>
      <c r="F45" s="248">
        <v>175</v>
      </c>
      <c r="G45" s="248">
        <v>5</v>
      </c>
      <c r="H45" s="248">
        <v>8</v>
      </c>
      <c r="I45" s="248">
        <v>11</v>
      </c>
      <c r="J45" s="248">
        <v>10</v>
      </c>
    </row>
    <row r="46" spans="1:10" ht="21" customHeight="1">
      <c r="A46" s="247">
        <v>22012</v>
      </c>
      <c r="B46" s="266" t="s">
        <v>1346</v>
      </c>
      <c r="C46" s="29">
        <v>102</v>
      </c>
      <c r="D46" s="29">
        <v>91</v>
      </c>
      <c r="E46" s="248">
        <v>79</v>
      </c>
      <c r="F46" s="248">
        <v>78</v>
      </c>
      <c r="G46" s="248">
        <v>5</v>
      </c>
      <c r="H46" s="248">
        <v>4</v>
      </c>
      <c r="I46" s="248">
        <v>18</v>
      </c>
      <c r="J46" s="248">
        <v>9</v>
      </c>
    </row>
    <row r="47" spans="1:10" ht="21" customHeight="1">
      <c r="A47" s="247">
        <v>22013</v>
      </c>
      <c r="B47" s="266" t="s">
        <v>1347</v>
      </c>
      <c r="C47" s="29">
        <v>63</v>
      </c>
      <c r="D47" s="29">
        <v>68</v>
      </c>
      <c r="E47" s="248">
        <v>50</v>
      </c>
      <c r="F47" s="248">
        <v>50</v>
      </c>
      <c r="G47" s="248">
        <v>6</v>
      </c>
      <c r="H47" s="248">
        <v>9</v>
      </c>
      <c r="I47" s="248">
        <v>7</v>
      </c>
      <c r="J47" s="248">
        <v>9</v>
      </c>
    </row>
    <row r="48" spans="1:10" ht="21" customHeight="1">
      <c r="A48" s="247">
        <v>22014</v>
      </c>
      <c r="B48" s="266" t="s">
        <v>1348</v>
      </c>
      <c r="C48" s="29">
        <v>1997</v>
      </c>
      <c r="D48" s="29">
        <v>1954</v>
      </c>
      <c r="E48" s="248">
        <v>1734</v>
      </c>
      <c r="F48" s="248">
        <v>1696</v>
      </c>
      <c r="G48" s="248">
        <v>123</v>
      </c>
      <c r="H48" s="248">
        <v>105</v>
      </c>
      <c r="I48" s="248">
        <v>140</v>
      </c>
      <c r="J48" s="248">
        <v>153</v>
      </c>
    </row>
    <row r="49" spans="1:10" ht="21" customHeight="1">
      <c r="A49" s="247">
        <v>22015</v>
      </c>
      <c r="B49" s="266" t="s">
        <v>1349</v>
      </c>
      <c r="C49" s="29">
        <v>4487</v>
      </c>
      <c r="D49" s="29">
        <v>4007</v>
      </c>
      <c r="E49" s="248">
        <v>3676</v>
      </c>
      <c r="F49" s="248">
        <v>3313</v>
      </c>
      <c r="G49" s="248">
        <v>371</v>
      </c>
      <c r="H49" s="248">
        <v>297</v>
      </c>
      <c r="I49" s="248">
        <v>439</v>
      </c>
      <c r="J49" s="248">
        <v>397</v>
      </c>
    </row>
    <row r="50" spans="1:10" ht="21" customHeight="1">
      <c r="A50" s="247">
        <v>22016</v>
      </c>
      <c r="B50" s="266" t="s">
        <v>1350</v>
      </c>
      <c r="C50" s="29">
        <v>74</v>
      </c>
      <c r="D50" s="29">
        <v>84</v>
      </c>
      <c r="E50" s="248">
        <v>66</v>
      </c>
      <c r="F50" s="248">
        <v>79</v>
      </c>
      <c r="G50" s="248">
        <v>2</v>
      </c>
      <c r="H50" s="248">
        <v>2</v>
      </c>
      <c r="I50" s="248">
        <v>6</v>
      </c>
      <c r="J50" s="248">
        <v>3</v>
      </c>
    </row>
    <row r="51" spans="1:10" ht="21" customHeight="1">
      <c r="A51" s="247">
        <v>22017</v>
      </c>
      <c r="B51" s="266" t="s">
        <v>1351</v>
      </c>
      <c r="C51" s="29">
        <v>1742</v>
      </c>
      <c r="D51" s="29">
        <v>1780</v>
      </c>
      <c r="E51" s="248">
        <v>1637</v>
      </c>
      <c r="F51" s="248">
        <v>1665</v>
      </c>
      <c r="G51" s="248">
        <v>46</v>
      </c>
      <c r="H51" s="248">
        <v>52</v>
      </c>
      <c r="I51" s="248">
        <v>59</v>
      </c>
      <c r="J51" s="248">
        <v>63</v>
      </c>
    </row>
    <row r="52" spans="1:10" ht="21" customHeight="1">
      <c r="A52" s="247">
        <v>22018</v>
      </c>
      <c r="B52" s="266" t="s">
        <v>1352</v>
      </c>
      <c r="C52" s="29">
        <v>326</v>
      </c>
      <c r="D52" s="29">
        <v>315</v>
      </c>
      <c r="E52" s="248">
        <v>313</v>
      </c>
      <c r="F52" s="248">
        <v>301</v>
      </c>
      <c r="G52" s="248">
        <v>4</v>
      </c>
      <c r="H52" s="248">
        <v>7</v>
      </c>
      <c r="I52" s="248">
        <v>9</v>
      </c>
      <c r="J52" s="248">
        <v>7</v>
      </c>
    </row>
    <row r="53" spans="1:10" ht="21" customHeight="1">
      <c r="A53" s="247">
        <v>22019</v>
      </c>
      <c r="B53" s="266" t="s">
        <v>1353</v>
      </c>
      <c r="C53" s="29">
        <v>2838</v>
      </c>
      <c r="D53" s="29">
        <v>2802</v>
      </c>
      <c r="E53" s="248">
        <v>2524</v>
      </c>
      <c r="F53" s="248">
        <v>2499</v>
      </c>
      <c r="G53" s="248">
        <v>121</v>
      </c>
      <c r="H53" s="248">
        <v>116</v>
      </c>
      <c r="I53" s="248">
        <v>193</v>
      </c>
      <c r="J53" s="248">
        <v>187</v>
      </c>
    </row>
    <row r="54" spans="1:10" ht="21" customHeight="1">
      <c r="A54" s="247">
        <v>22020</v>
      </c>
      <c r="B54" s="266" t="s">
        <v>1354</v>
      </c>
      <c r="C54" s="29">
        <v>23981</v>
      </c>
      <c r="D54" s="29">
        <v>24525</v>
      </c>
      <c r="E54" s="248">
        <v>21515</v>
      </c>
      <c r="F54" s="248">
        <v>22040</v>
      </c>
      <c r="G54" s="248">
        <v>1060</v>
      </c>
      <c r="H54" s="248">
        <v>1123</v>
      </c>
      <c r="I54" s="248">
        <v>1406</v>
      </c>
      <c r="J54" s="248">
        <v>1362</v>
      </c>
    </row>
    <row r="55" spans="1:10" ht="21" customHeight="1">
      <c r="A55" s="247">
        <v>22099</v>
      </c>
      <c r="B55" s="266" t="s">
        <v>1355</v>
      </c>
      <c r="C55" s="29">
        <v>2927</v>
      </c>
      <c r="D55" s="29">
        <v>2890</v>
      </c>
      <c r="E55" s="248">
        <v>2118</v>
      </c>
      <c r="F55" s="248">
        <v>2130</v>
      </c>
      <c r="G55" s="248">
        <v>329</v>
      </c>
      <c r="H55" s="248">
        <v>307</v>
      </c>
      <c r="I55" s="248">
        <v>480</v>
      </c>
      <c r="J55" s="248">
        <v>453</v>
      </c>
    </row>
    <row r="56" spans="1:10" ht="21" customHeight="1">
      <c r="A56" s="247">
        <v>22100</v>
      </c>
      <c r="B56" s="266" t="s">
        <v>601</v>
      </c>
      <c r="C56" s="29">
        <v>128733</v>
      </c>
      <c r="D56" s="29">
        <v>127433</v>
      </c>
      <c r="E56" s="248">
        <v>109197</v>
      </c>
      <c r="F56" s="248">
        <v>108825</v>
      </c>
      <c r="G56" s="248">
        <v>7986</v>
      </c>
      <c r="H56" s="248">
        <v>7755</v>
      </c>
      <c r="I56" s="248">
        <v>11550</v>
      </c>
      <c r="J56" s="248">
        <v>10853</v>
      </c>
    </row>
    <row r="57" spans="1:10" ht="21" customHeight="1">
      <c r="A57" s="247">
        <v>23001</v>
      </c>
      <c r="B57" s="266" t="s">
        <v>1379</v>
      </c>
      <c r="C57" s="29">
        <v>2</v>
      </c>
      <c r="D57" s="29">
        <v>2</v>
      </c>
      <c r="E57" s="248">
        <v>1</v>
      </c>
      <c r="F57" s="248">
        <v>0</v>
      </c>
      <c r="G57" s="248">
        <v>0</v>
      </c>
      <c r="H57" s="248">
        <v>0</v>
      </c>
      <c r="I57" s="248">
        <v>1</v>
      </c>
      <c r="J57" s="248">
        <v>2</v>
      </c>
    </row>
    <row r="58" spans="1:10" ht="21" customHeight="1">
      <c r="A58" s="247">
        <v>23100</v>
      </c>
      <c r="B58" s="266" t="s">
        <v>1357</v>
      </c>
      <c r="C58" s="29">
        <v>28</v>
      </c>
      <c r="D58" s="29">
        <v>29</v>
      </c>
      <c r="E58" s="248">
        <v>28</v>
      </c>
      <c r="F58" s="248">
        <v>29</v>
      </c>
      <c r="G58" s="248">
        <v>0</v>
      </c>
      <c r="H58" s="248">
        <v>0</v>
      </c>
      <c r="I58" s="248">
        <v>0</v>
      </c>
      <c r="J58" s="248">
        <v>0</v>
      </c>
    </row>
    <row r="59" spans="1:10" ht="21" customHeight="1">
      <c r="A59" s="247">
        <v>24000</v>
      </c>
      <c r="B59" s="266" t="s">
        <v>1358</v>
      </c>
      <c r="C59" s="29">
        <v>344</v>
      </c>
      <c r="D59" s="29">
        <v>319</v>
      </c>
      <c r="E59" s="248">
        <v>304</v>
      </c>
      <c r="F59" s="248">
        <v>290</v>
      </c>
      <c r="G59" s="248">
        <v>21</v>
      </c>
      <c r="H59" s="248">
        <v>17</v>
      </c>
      <c r="I59" s="248">
        <v>19</v>
      </c>
      <c r="J59" s="248">
        <v>12</v>
      </c>
    </row>
    <row r="60" spans="1:10" ht="21" customHeight="1">
      <c r="A60" s="247">
        <v>24001</v>
      </c>
      <c r="B60" s="266" t="s">
        <v>1359</v>
      </c>
      <c r="C60" s="29">
        <v>48</v>
      </c>
      <c r="D60" s="29">
        <v>47</v>
      </c>
      <c r="E60" s="248">
        <v>46</v>
      </c>
      <c r="F60" s="248">
        <v>46</v>
      </c>
      <c r="G60" s="248">
        <v>0</v>
      </c>
      <c r="H60" s="248">
        <v>0</v>
      </c>
      <c r="I60" s="248">
        <v>2</v>
      </c>
      <c r="J60" s="248">
        <v>1</v>
      </c>
    </row>
    <row r="61" spans="1:10" ht="21" customHeight="1">
      <c r="A61" s="247">
        <v>24100</v>
      </c>
      <c r="B61" s="266" t="s">
        <v>1360</v>
      </c>
      <c r="C61" s="29">
        <v>35</v>
      </c>
      <c r="D61" s="29">
        <v>35</v>
      </c>
      <c r="E61" s="248">
        <v>29</v>
      </c>
      <c r="F61" s="248">
        <v>28</v>
      </c>
      <c r="G61" s="248">
        <v>1</v>
      </c>
      <c r="H61" s="248">
        <v>2</v>
      </c>
      <c r="I61" s="248">
        <v>5</v>
      </c>
      <c r="J61" s="248">
        <v>5</v>
      </c>
    </row>
    <row r="62" spans="1:10" ht="21" customHeight="1">
      <c r="A62" s="275">
        <v>24101</v>
      </c>
      <c r="B62" s="274" t="s">
        <v>1361</v>
      </c>
      <c r="C62" s="180">
        <v>262</v>
      </c>
      <c r="D62" s="180">
        <v>260</v>
      </c>
      <c r="E62" s="270">
        <v>215</v>
      </c>
      <c r="F62" s="270">
        <v>213</v>
      </c>
      <c r="G62" s="270">
        <v>27</v>
      </c>
      <c r="H62" s="270">
        <v>26</v>
      </c>
      <c r="I62" s="270">
        <v>20</v>
      </c>
      <c r="J62" s="270">
        <v>21</v>
      </c>
    </row>
    <row r="63" spans="1:10" ht="21" customHeight="1">
      <c r="A63" s="21" t="s">
        <v>210</v>
      </c>
      <c r="B63" s="245"/>
      <c r="C63" s="32"/>
      <c r="D63" s="32"/>
      <c r="E63" s="245"/>
      <c r="F63" s="245"/>
      <c r="G63" s="245"/>
      <c r="H63" s="245"/>
      <c r="I63" s="245"/>
      <c r="J63" s="245"/>
    </row>
    <row r="68" spans="2:2" ht="21" customHeight="1">
      <c r="B68" s="245"/>
    </row>
    <row r="69" spans="2:2" ht="21" customHeight="1">
      <c r="B69" s="245"/>
    </row>
    <row r="70" spans="2:2" ht="21" customHeight="1">
      <c r="B70" s="258"/>
    </row>
    <row r="71" spans="2:2" ht="21" customHeight="1">
      <c r="B71" s="258"/>
    </row>
  </sheetData>
  <conditionalFormatting sqref="B70">
    <cfRule type="duplicateValues" dxfId="26" priority="2"/>
  </conditionalFormatting>
  <conditionalFormatting sqref="B70:B71">
    <cfRule type="duplicateValues" dxfId="25" priority="3"/>
    <cfRule type="duplicateValues" dxfId="24" priority="4"/>
    <cfRule type="duplicateValues" dxfId="23" priority="5"/>
    <cfRule type="duplicateValues" dxfId="22" priority="6"/>
    <cfRule type="duplicateValues" dxfId="21" priority="7"/>
    <cfRule type="duplicateValues" dxfId="20" priority="8"/>
  </conditionalFormatting>
  <conditionalFormatting sqref="B71">
    <cfRule type="duplicateValues" dxfId="19"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zoomScale="90" zoomScaleNormal="90" workbookViewId="0"/>
  </sheetViews>
  <sheetFormatPr defaultColWidth="11.42578125" defaultRowHeight="15"/>
  <cols>
    <col min="1" max="1" width="29.85546875" customWidth="1"/>
    <col min="2" max="2" width="140.7109375" customWidth="1"/>
  </cols>
  <sheetData>
    <row r="1" spans="1:2" ht="30" customHeight="1">
      <c r="A1" s="194" t="s">
        <v>28</v>
      </c>
      <c r="B1" s="194" t="s">
        <v>29</v>
      </c>
    </row>
    <row r="2" spans="1:2" ht="30" customHeight="1">
      <c r="A2" s="195" t="s">
        <v>30</v>
      </c>
      <c r="B2" s="196" t="s">
        <v>31</v>
      </c>
    </row>
    <row r="3" spans="1:2" ht="30" customHeight="1">
      <c r="A3" s="195" t="s">
        <v>32</v>
      </c>
      <c r="B3" s="198" t="s">
        <v>33</v>
      </c>
    </row>
    <row r="4" spans="1:2" ht="30" customHeight="1">
      <c r="A4" s="197" t="s">
        <v>34</v>
      </c>
      <c r="B4" s="199" t="s">
        <v>35</v>
      </c>
    </row>
    <row r="5" spans="1:2" ht="30" customHeight="1">
      <c r="A5" s="197" t="s">
        <v>36</v>
      </c>
      <c r="B5" s="11" t="s">
        <v>37</v>
      </c>
    </row>
    <row r="6" spans="1:2" ht="30" customHeight="1">
      <c r="A6" s="197" t="s">
        <v>38</v>
      </c>
      <c r="B6" s="199" t="s">
        <v>39</v>
      </c>
    </row>
    <row r="7" spans="1:2" ht="30" customHeight="1">
      <c r="A7" s="197" t="s">
        <v>40</v>
      </c>
      <c r="B7" s="199" t="s">
        <v>41</v>
      </c>
    </row>
    <row r="8" spans="1:2" ht="30" customHeight="1">
      <c r="A8" s="197" t="s">
        <v>42</v>
      </c>
      <c r="B8" s="199" t="s">
        <v>43</v>
      </c>
    </row>
    <row r="9" spans="1:2" ht="30" customHeight="1">
      <c r="A9" s="197" t="s">
        <v>44</v>
      </c>
      <c r="B9" s="199" t="s">
        <v>45</v>
      </c>
    </row>
    <row r="10" spans="1:2" ht="30" customHeight="1">
      <c r="A10" s="197" t="s">
        <v>46</v>
      </c>
      <c r="B10" s="199" t="s">
        <v>47</v>
      </c>
    </row>
    <row r="11" spans="1:2" ht="30" customHeight="1">
      <c r="A11" s="201" t="s">
        <v>48</v>
      </c>
      <c r="B11" s="199" t="s">
        <v>49</v>
      </c>
    </row>
    <row r="12" spans="1:2" ht="30" customHeight="1">
      <c r="A12" s="200" t="s">
        <v>50</v>
      </c>
      <c r="B12" s="199" t="s">
        <v>51</v>
      </c>
    </row>
    <row r="13" spans="1:2" ht="30" customHeight="1">
      <c r="A13" s="202" t="s">
        <v>52</v>
      </c>
      <c r="B13" s="199" t="s">
        <v>53</v>
      </c>
    </row>
    <row r="14" spans="1:2" ht="30" customHeight="1">
      <c r="A14" s="202" t="s">
        <v>54</v>
      </c>
      <c r="B14" s="199" t="s">
        <v>55</v>
      </c>
    </row>
    <row r="15" spans="1:2" ht="30" customHeight="1">
      <c r="A15" s="202" t="s">
        <v>56</v>
      </c>
      <c r="B15" s="199" t="s">
        <v>57</v>
      </c>
    </row>
    <row r="16" spans="1:2" ht="30" customHeight="1">
      <c r="A16" s="202" t="s">
        <v>58</v>
      </c>
      <c r="B16" s="199" t="s">
        <v>59</v>
      </c>
    </row>
    <row r="17" spans="1:2" ht="30" customHeight="1">
      <c r="A17" s="11" t="s">
        <v>60</v>
      </c>
      <c r="B17" s="199" t="s">
        <v>61</v>
      </c>
    </row>
    <row r="18" spans="1:2" ht="30" customHeight="1">
      <c r="A18" s="11" t="s">
        <v>62</v>
      </c>
      <c r="B18" s="199" t="s">
        <v>63</v>
      </c>
    </row>
    <row r="19" spans="1:2" ht="30" customHeight="1">
      <c r="A19" s="11" t="s">
        <v>64</v>
      </c>
      <c r="B19" s="11" t="s">
        <v>65</v>
      </c>
    </row>
    <row r="20" spans="1:2" ht="30" customHeight="1">
      <c r="A20" s="11" t="s">
        <v>66</v>
      </c>
      <c r="B20" s="199" t="s">
        <v>67</v>
      </c>
    </row>
    <row r="21" spans="1:2" ht="24.75" customHeight="1">
      <c r="A21" s="14" t="s">
        <v>68</v>
      </c>
      <c r="B21" s="19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3"/>
  <sheetViews>
    <sheetView showGridLines="0" zoomScale="90" zoomScaleNormal="90" workbookViewId="0"/>
  </sheetViews>
  <sheetFormatPr defaultColWidth="11.42578125" defaultRowHeight="21" customHeight="1"/>
  <cols>
    <col min="1" max="1" width="8.7109375" style="34" customWidth="1"/>
    <col min="2" max="2" width="65.7109375" style="33" customWidth="1"/>
    <col min="3" max="3" width="15.7109375" style="32" customWidth="1"/>
    <col min="4" max="15" width="15.7109375" style="33" customWidth="1"/>
    <col min="16" max="16384" width="11.42578125" style="33"/>
  </cols>
  <sheetData>
    <row r="1" spans="1:15" ht="21" customHeight="1">
      <c r="A1" s="52" t="s">
        <v>1385</v>
      </c>
      <c r="B1" s="37"/>
      <c r="D1" s="245"/>
      <c r="E1" s="245"/>
      <c r="F1" s="245"/>
      <c r="G1" s="245"/>
      <c r="H1" s="245"/>
      <c r="I1" s="245"/>
      <c r="J1" s="245"/>
      <c r="K1" s="245"/>
      <c r="L1" s="245"/>
      <c r="M1" s="245"/>
      <c r="N1" s="245"/>
      <c r="O1" s="245"/>
    </row>
    <row r="2" spans="1:15" s="59" customFormat="1" ht="45" customHeight="1">
      <c r="A2" s="35" t="s">
        <v>258</v>
      </c>
      <c r="B2" s="47" t="s">
        <v>1302</v>
      </c>
      <c r="C2" s="47" t="s">
        <v>261</v>
      </c>
      <c r="D2" s="47" t="s">
        <v>1274</v>
      </c>
      <c r="E2" s="70" t="s">
        <v>1386</v>
      </c>
      <c r="F2" s="47" t="s">
        <v>263</v>
      </c>
      <c r="G2" s="47" t="s">
        <v>1290</v>
      </c>
      <c r="H2" s="47" t="s">
        <v>1387</v>
      </c>
      <c r="I2" s="70" t="s">
        <v>1388</v>
      </c>
      <c r="J2" s="47" t="s">
        <v>264</v>
      </c>
      <c r="K2" s="70" t="s">
        <v>1389</v>
      </c>
      <c r="L2" s="47" t="s">
        <v>267</v>
      </c>
      <c r="M2" s="47" t="s">
        <v>265</v>
      </c>
      <c r="N2" s="47" t="s">
        <v>1390</v>
      </c>
      <c r="O2" s="47" t="s">
        <v>1391</v>
      </c>
    </row>
    <row r="3" spans="1:15" s="32" customFormat="1" ht="21" customHeight="1">
      <c r="A3" s="50"/>
      <c r="B3" s="49" t="s">
        <v>183</v>
      </c>
      <c r="C3" s="29">
        <v>724730</v>
      </c>
      <c r="D3" s="29">
        <v>236836</v>
      </c>
      <c r="E3" s="29">
        <v>166986</v>
      </c>
      <c r="F3" s="29">
        <v>105926</v>
      </c>
      <c r="G3" s="29">
        <v>56870</v>
      </c>
      <c r="H3" s="29">
        <v>51648</v>
      </c>
      <c r="I3" s="29">
        <v>50419</v>
      </c>
      <c r="J3" s="29">
        <v>20145</v>
      </c>
      <c r="K3" s="29">
        <v>10803</v>
      </c>
      <c r="L3" s="29">
        <v>10161</v>
      </c>
      <c r="M3" s="29">
        <v>10077</v>
      </c>
      <c r="N3" s="29">
        <v>4659</v>
      </c>
      <c r="O3" s="29">
        <v>200</v>
      </c>
    </row>
    <row r="4" spans="1:15" ht="21" customHeight="1">
      <c r="A4" s="247">
        <v>1099</v>
      </c>
      <c r="B4" s="258" t="s">
        <v>1306</v>
      </c>
      <c r="C4" s="29">
        <v>5</v>
      </c>
      <c r="D4" s="248">
        <v>2</v>
      </c>
      <c r="E4" s="248">
        <v>0</v>
      </c>
      <c r="F4" s="248">
        <v>0</v>
      </c>
      <c r="G4" s="248">
        <v>0</v>
      </c>
      <c r="H4" s="248">
        <v>0</v>
      </c>
      <c r="I4" s="248">
        <v>0</v>
      </c>
      <c r="J4" s="248">
        <v>3</v>
      </c>
      <c r="K4" s="248">
        <v>0</v>
      </c>
      <c r="L4" s="248">
        <v>0</v>
      </c>
      <c r="M4" s="248">
        <v>0</v>
      </c>
      <c r="N4" s="248">
        <v>0</v>
      </c>
      <c r="O4" s="248">
        <v>0</v>
      </c>
    </row>
    <row r="5" spans="1:15" ht="21" customHeight="1">
      <c r="A5" s="247">
        <v>18101</v>
      </c>
      <c r="B5" s="258" t="s">
        <v>1307</v>
      </c>
      <c r="C5" s="29">
        <v>1</v>
      </c>
      <c r="D5" s="248">
        <v>1</v>
      </c>
      <c r="E5" s="248">
        <v>0</v>
      </c>
      <c r="F5" s="248">
        <v>0</v>
      </c>
      <c r="G5" s="248">
        <v>0</v>
      </c>
      <c r="H5" s="248">
        <v>0</v>
      </c>
      <c r="I5" s="248">
        <v>0</v>
      </c>
      <c r="J5" s="248">
        <v>0</v>
      </c>
      <c r="K5" s="248">
        <v>0</v>
      </c>
      <c r="L5" s="248">
        <v>0</v>
      </c>
      <c r="M5" s="248">
        <v>0</v>
      </c>
      <c r="N5" s="248">
        <v>0</v>
      </c>
      <c r="O5" s="248">
        <v>0</v>
      </c>
    </row>
    <row r="6" spans="1:15" ht="21" customHeight="1">
      <c r="A6" s="247">
        <v>18201</v>
      </c>
      <c r="B6" s="258" t="s">
        <v>1308</v>
      </c>
      <c r="C6" s="29">
        <v>422</v>
      </c>
      <c r="D6" s="248">
        <v>364</v>
      </c>
      <c r="E6" s="248">
        <v>0</v>
      </c>
      <c r="F6" s="248">
        <v>0</v>
      </c>
      <c r="G6" s="248">
        <v>8</v>
      </c>
      <c r="H6" s="248">
        <v>0</v>
      </c>
      <c r="I6" s="248">
        <v>38</v>
      </c>
      <c r="J6" s="248">
        <v>3</v>
      </c>
      <c r="K6" s="248">
        <v>0</v>
      </c>
      <c r="L6" s="248">
        <v>9</v>
      </c>
      <c r="M6" s="248">
        <v>0</v>
      </c>
      <c r="N6" s="248">
        <v>0</v>
      </c>
      <c r="O6" s="248">
        <v>0</v>
      </c>
    </row>
    <row r="7" spans="1:15" ht="21" customHeight="1">
      <c r="A7" s="247">
        <v>18302</v>
      </c>
      <c r="B7" s="258" t="s">
        <v>1309</v>
      </c>
      <c r="C7" s="29">
        <v>14139</v>
      </c>
      <c r="D7" s="248">
        <v>8946</v>
      </c>
      <c r="E7" s="248">
        <v>0</v>
      </c>
      <c r="F7" s="248">
        <v>3203</v>
      </c>
      <c r="G7" s="248">
        <v>30</v>
      </c>
      <c r="H7" s="248">
        <v>524</v>
      </c>
      <c r="I7" s="248">
        <v>0</v>
      </c>
      <c r="J7" s="248">
        <v>474</v>
      </c>
      <c r="K7" s="248">
        <v>122</v>
      </c>
      <c r="L7" s="248">
        <v>311</v>
      </c>
      <c r="M7" s="248">
        <v>228</v>
      </c>
      <c r="N7" s="248">
        <v>301</v>
      </c>
      <c r="O7" s="248">
        <v>0</v>
      </c>
    </row>
    <row r="8" spans="1:15" ht="21" customHeight="1">
      <c r="A8" s="247">
        <v>18303</v>
      </c>
      <c r="B8" s="258" t="s">
        <v>1310</v>
      </c>
      <c r="C8" s="29">
        <v>15</v>
      </c>
      <c r="D8" s="248">
        <v>8</v>
      </c>
      <c r="E8" s="248">
        <v>0</v>
      </c>
      <c r="F8" s="248">
        <v>1</v>
      </c>
      <c r="G8" s="248">
        <v>0</v>
      </c>
      <c r="H8" s="248">
        <v>0</v>
      </c>
      <c r="I8" s="248">
        <v>6</v>
      </c>
      <c r="J8" s="248">
        <v>0</v>
      </c>
      <c r="K8" s="248">
        <v>0</v>
      </c>
      <c r="L8" s="248">
        <v>0</v>
      </c>
      <c r="M8" s="248">
        <v>0</v>
      </c>
      <c r="N8" s="248">
        <v>0</v>
      </c>
      <c r="O8" s="248">
        <v>0</v>
      </c>
    </row>
    <row r="9" spans="1:15" ht="21" customHeight="1">
      <c r="A9" s="247">
        <v>18398</v>
      </c>
      <c r="B9" s="258" t="s">
        <v>1311</v>
      </c>
      <c r="C9" s="29">
        <v>776</v>
      </c>
      <c r="D9" s="248">
        <v>415</v>
      </c>
      <c r="E9" s="248">
        <v>0</v>
      </c>
      <c r="F9" s="248">
        <v>0</v>
      </c>
      <c r="G9" s="248">
        <v>16</v>
      </c>
      <c r="H9" s="248">
        <v>0</v>
      </c>
      <c r="I9" s="248">
        <v>273</v>
      </c>
      <c r="J9" s="248">
        <v>38</v>
      </c>
      <c r="K9" s="248">
        <v>0</v>
      </c>
      <c r="L9" s="248">
        <v>26</v>
      </c>
      <c r="M9" s="248">
        <v>0</v>
      </c>
      <c r="N9" s="248">
        <v>8</v>
      </c>
      <c r="O9" s="248">
        <v>0</v>
      </c>
    </row>
    <row r="10" spans="1:15" ht="21" customHeight="1">
      <c r="A10" s="247">
        <v>18399</v>
      </c>
      <c r="B10" s="258" t="s">
        <v>1312</v>
      </c>
      <c r="C10" s="29">
        <v>2364</v>
      </c>
      <c r="D10" s="248">
        <v>1246</v>
      </c>
      <c r="E10" s="248">
        <v>0</v>
      </c>
      <c r="F10" s="248">
        <v>8</v>
      </c>
      <c r="G10" s="248">
        <v>9</v>
      </c>
      <c r="H10" s="248">
        <v>15</v>
      </c>
      <c r="I10" s="248">
        <v>1011</v>
      </c>
      <c r="J10" s="248">
        <v>15</v>
      </c>
      <c r="K10" s="248">
        <v>7</v>
      </c>
      <c r="L10" s="248">
        <v>33</v>
      </c>
      <c r="M10" s="248">
        <v>3</v>
      </c>
      <c r="N10" s="248">
        <v>17</v>
      </c>
      <c r="O10" s="248">
        <v>0</v>
      </c>
    </row>
    <row r="11" spans="1:15" ht="21" customHeight="1">
      <c r="A11" s="247">
        <v>18401</v>
      </c>
      <c r="B11" s="258" t="s">
        <v>458</v>
      </c>
      <c r="C11" s="29">
        <v>109575</v>
      </c>
      <c r="D11" s="248">
        <v>7032</v>
      </c>
      <c r="E11" s="248">
        <v>64377</v>
      </c>
      <c r="F11" s="248">
        <v>12922</v>
      </c>
      <c r="G11" s="248">
        <v>2091</v>
      </c>
      <c r="H11" s="248">
        <v>13243</v>
      </c>
      <c r="I11" s="248">
        <v>0</v>
      </c>
      <c r="J11" s="248">
        <v>1674</v>
      </c>
      <c r="K11" s="248">
        <v>3170</v>
      </c>
      <c r="L11" s="248">
        <v>1169</v>
      </c>
      <c r="M11" s="248">
        <v>2903</v>
      </c>
      <c r="N11" s="248">
        <v>994</v>
      </c>
      <c r="O11" s="248">
        <v>0</v>
      </c>
    </row>
    <row r="12" spans="1:15" ht="21" customHeight="1">
      <c r="A12" s="247">
        <v>18402</v>
      </c>
      <c r="B12" s="258" t="s">
        <v>1313</v>
      </c>
      <c r="C12" s="29">
        <v>31505</v>
      </c>
      <c r="D12" s="248">
        <v>2595</v>
      </c>
      <c r="E12" s="248">
        <v>15587</v>
      </c>
      <c r="F12" s="248">
        <v>4213</v>
      </c>
      <c r="G12" s="248">
        <v>155</v>
      </c>
      <c r="H12" s="248">
        <v>5523</v>
      </c>
      <c r="I12" s="248">
        <v>0</v>
      </c>
      <c r="J12" s="248">
        <v>675</v>
      </c>
      <c r="K12" s="248">
        <v>555</v>
      </c>
      <c r="L12" s="248">
        <v>598</v>
      </c>
      <c r="M12" s="248">
        <v>1273</v>
      </c>
      <c r="N12" s="248">
        <v>331</v>
      </c>
      <c r="O12" s="248">
        <v>0</v>
      </c>
    </row>
    <row r="13" spans="1:15" ht="21" customHeight="1">
      <c r="A13" s="247">
        <v>18403</v>
      </c>
      <c r="B13" s="258" t="s">
        <v>1314</v>
      </c>
      <c r="C13" s="29">
        <v>31240</v>
      </c>
      <c r="D13" s="248">
        <v>3099</v>
      </c>
      <c r="E13" s="248">
        <v>16248</v>
      </c>
      <c r="F13" s="248">
        <v>5596</v>
      </c>
      <c r="G13" s="248">
        <v>125</v>
      </c>
      <c r="H13" s="248">
        <v>1913</v>
      </c>
      <c r="I13" s="248">
        <v>0</v>
      </c>
      <c r="J13" s="248">
        <v>575</v>
      </c>
      <c r="K13" s="248">
        <v>2303</v>
      </c>
      <c r="L13" s="248">
        <v>645</v>
      </c>
      <c r="M13" s="248">
        <v>428</v>
      </c>
      <c r="N13" s="248">
        <v>308</v>
      </c>
      <c r="O13" s="248">
        <v>0</v>
      </c>
    </row>
    <row r="14" spans="1:15" ht="21" customHeight="1">
      <c r="A14" s="247">
        <v>18404</v>
      </c>
      <c r="B14" s="258" t="s">
        <v>1315</v>
      </c>
      <c r="C14" s="29">
        <v>16017</v>
      </c>
      <c r="D14" s="248">
        <v>1580</v>
      </c>
      <c r="E14" s="248">
        <v>6113</v>
      </c>
      <c r="F14" s="248">
        <v>3970</v>
      </c>
      <c r="G14" s="248">
        <v>148</v>
      </c>
      <c r="H14" s="248">
        <v>2162</v>
      </c>
      <c r="I14" s="248">
        <v>0</v>
      </c>
      <c r="J14" s="248">
        <v>369</v>
      </c>
      <c r="K14" s="248">
        <v>530</v>
      </c>
      <c r="L14" s="248">
        <v>509</v>
      </c>
      <c r="M14" s="248">
        <v>437</v>
      </c>
      <c r="N14" s="248">
        <v>199</v>
      </c>
      <c r="O14" s="248">
        <v>0</v>
      </c>
    </row>
    <row r="15" spans="1:15" ht="21" customHeight="1">
      <c r="A15" s="247">
        <v>18499</v>
      </c>
      <c r="B15" s="258" t="s">
        <v>1316</v>
      </c>
      <c r="C15" s="29">
        <v>806</v>
      </c>
      <c r="D15" s="248">
        <v>268</v>
      </c>
      <c r="E15" s="248">
        <v>12</v>
      </c>
      <c r="F15" s="248">
        <v>33</v>
      </c>
      <c r="G15" s="248">
        <v>47</v>
      </c>
      <c r="H15" s="248">
        <v>212</v>
      </c>
      <c r="I15" s="248">
        <v>0</v>
      </c>
      <c r="J15" s="248">
        <v>73</v>
      </c>
      <c r="K15" s="248">
        <v>18</v>
      </c>
      <c r="L15" s="248">
        <v>46</v>
      </c>
      <c r="M15" s="248">
        <v>83</v>
      </c>
      <c r="N15" s="248">
        <v>14</v>
      </c>
      <c r="O15" s="248">
        <v>0</v>
      </c>
    </row>
    <row r="16" spans="1:15" ht="21" customHeight="1">
      <c r="A16" s="247">
        <v>18501</v>
      </c>
      <c r="B16" s="258" t="s">
        <v>1317</v>
      </c>
      <c r="C16" s="29">
        <v>29</v>
      </c>
      <c r="D16" s="248">
        <v>10</v>
      </c>
      <c r="E16" s="248">
        <v>0</v>
      </c>
      <c r="F16" s="248">
        <v>0</v>
      </c>
      <c r="G16" s="248">
        <v>0</v>
      </c>
      <c r="H16" s="248">
        <v>0</v>
      </c>
      <c r="I16" s="248">
        <v>18</v>
      </c>
      <c r="J16" s="248">
        <v>0</v>
      </c>
      <c r="K16" s="248">
        <v>0</v>
      </c>
      <c r="L16" s="248">
        <v>1</v>
      </c>
      <c r="M16" s="248">
        <v>0</v>
      </c>
      <c r="N16" s="248">
        <v>0</v>
      </c>
      <c r="O16" s="248">
        <v>0</v>
      </c>
    </row>
    <row r="17" spans="1:15" ht="21" customHeight="1">
      <c r="A17" s="247">
        <v>18502</v>
      </c>
      <c r="B17" s="258" t="s">
        <v>1318</v>
      </c>
      <c r="C17" s="29">
        <v>3</v>
      </c>
      <c r="D17" s="248">
        <v>1</v>
      </c>
      <c r="E17" s="248">
        <v>0</v>
      </c>
      <c r="F17" s="248">
        <v>0</v>
      </c>
      <c r="G17" s="248">
        <v>0</v>
      </c>
      <c r="H17" s="248">
        <v>0</v>
      </c>
      <c r="I17" s="248">
        <v>2</v>
      </c>
      <c r="J17" s="248">
        <v>0</v>
      </c>
      <c r="K17" s="248">
        <v>0</v>
      </c>
      <c r="L17" s="248">
        <v>0</v>
      </c>
      <c r="M17" s="248">
        <v>0</v>
      </c>
      <c r="N17" s="248">
        <v>0</v>
      </c>
      <c r="O17" s="248">
        <v>0</v>
      </c>
    </row>
    <row r="18" spans="1:15" ht="21" customHeight="1">
      <c r="A18" s="247">
        <v>18503</v>
      </c>
      <c r="B18" s="258" t="s">
        <v>1319</v>
      </c>
      <c r="C18" s="29">
        <v>165</v>
      </c>
      <c r="D18" s="248">
        <v>30</v>
      </c>
      <c r="E18" s="248">
        <v>0</v>
      </c>
      <c r="F18" s="248">
        <v>15</v>
      </c>
      <c r="G18" s="248">
        <v>2</v>
      </c>
      <c r="H18" s="248">
        <v>4</v>
      </c>
      <c r="I18" s="248">
        <v>63</v>
      </c>
      <c r="J18" s="248">
        <v>2</v>
      </c>
      <c r="K18" s="248">
        <v>49</v>
      </c>
      <c r="L18" s="248">
        <v>0</v>
      </c>
      <c r="M18" s="248">
        <v>0</v>
      </c>
      <c r="N18" s="248">
        <v>0</v>
      </c>
      <c r="O18" s="248">
        <v>0</v>
      </c>
    </row>
    <row r="19" spans="1:15" ht="21" customHeight="1">
      <c r="A19" s="247">
        <v>18504</v>
      </c>
      <c r="B19" s="258" t="s">
        <v>1320</v>
      </c>
      <c r="C19" s="29">
        <v>48</v>
      </c>
      <c r="D19" s="248">
        <v>5</v>
      </c>
      <c r="E19" s="248">
        <v>0</v>
      </c>
      <c r="F19" s="248">
        <v>1</v>
      </c>
      <c r="G19" s="248">
        <v>0</v>
      </c>
      <c r="H19" s="248">
        <v>2</v>
      </c>
      <c r="I19" s="248">
        <v>39</v>
      </c>
      <c r="J19" s="248">
        <v>0</v>
      </c>
      <c r="K19" s="248">
        <v>0</v>
      </c>
      <c r="L19" s="248">
        <v>0</v>
      </c>
      <c r="M19" s="248">
        <v>0</v>
      </c>
      <c r="N19" s="248">
        <v>1</v>
      </c>
      <c r="O19" s="248">
        <v>0</v>
      </c>
    </row>
    <row r="20" spans="1:15" ht="21" customHeight="1">
      <c r="A20" s="247">
        <v>18505</v>
      </c>
      <c r="B20" s="258" t="s">
        <v>1321</v>
      </c>
      <c r="C20" s="29">
        <v>2714</v>
      </c>
      <c r="D20" s="248">
        <v>2271</v>
      </c>
      <c r="E20" s="248">
        <v>0</v>
      </c>
      <c r="F20" s="248">
        <v>12</v>
      </c>
      <c r="G20" s="248">
        <v>11</v>
      </c>
      <c r="H20" s="248">
        <v>1</v>
      </c>
      <c r="I20" s="248">
        <v>392</v>
      </c>
      <c r="J20" s="248">
        <v>12</v>
      </c>
      <c r="K20" s="248">
        <v>1</v>
      </c>
      <c r="L20" s="248">
        <v>10</v>
      </c>
      <c r="M20" s="248">
        <v>0</v>
      </c>
      <c r="N20" s="248">
        <v>4</v>
      </c>
      <c r="O20" s="248">
        <v>0</v>
      </c>
    </row>
    <row r="21" spans="1:15" ht="21" customHeight="1">
      <c r="A21" s="247">
        <v>18506</v>
      </c>
      <c r="B21" s="258" t="s">
        <v>1322</v>
      </c>
      <c r="C21" s="29">
        <v>72</v>
      </c>
      <c r="D21" s="248">
        <v>43</v>
      </c>
      <c r="E21" s="248">
        <v>0</v>
      </c>
      <c r="F21" s="248">
        <v>0</v>
      </c>
      <c r="G21" s="248">
        <v>1</v>
      </c>
      <c r="H21" s="248">
        <v>0</v>
      </c>
      <c r="I21" s="248">
        <v>28</v>
      </c>
      <c r="J21" s="248">
        <v>0</v>
      </c>
      <c r="K21" s="248">
        <v>0</v>
      </c>
      <c r="L21" s="248">
        <v>0</v>
      </c>
      <c r="M21" s="248">
        <v>0</v>
      </c>
      <c r="N21" s="248">
        <v>0</v>
      </c>
      <c r="O21" s="248">
        <v>0</v>
      </c>
    </row>
    <row r="22" spans="1:15" ht="21" customHeight="1">
      <c r="A22" s="247">
        <v>18599</v>
      </c>
      <c r="B22" s="258" t="s">
        <v>1323</v>
      </c>
      <c r="C22" s="29">
        <v>192</v>
      </c>
      <c r="D22" s="248">
        <v>16</v>
      </c>
      <c r="E22" s="248">
        <v>0</v>
      </c>
      <c r="F22" s="248">
        <v>33</v>
      </c>
      <c r="G22" s="248">
        <v>1</v>
      </c>
      <c r="H22" s="248">
        <v>4</v>
      </c>
      <c r="I22" s="248">
        <v>49</v>
      </c>
      <c r="J22" s="248">
        <v>2</v>
      </c>
      <c r="K22" s="248">
        <v>86</v>
      </c>
      <c r="L22" s="248">
        <v>0</v>
      </c>
      <c r="M22" s="248">
        <v>1</v>
      </c>
      <c r="N22" s="248">
        <v>0</v>
      </c>
      <c r="O22" s="248">
        <v>0</v>
      </c>
    </row>
    <row r="23" spans="1:15" ht="21" customHeight="1">
      <c r="A23" s="247">
        <v>18601</v>
      </c>
      <c r="B23" s="258" t="s">
        <v>1324</v>
      </c>
      <c r="C23" s="29">
        <v>1289</v>
      </c>
      <c r="D23" s="248">
        <v>1001</v>
      </c>
      <c r="E23" s="248">
        <v>0</v>
      </c>
      <c r="F23" s="248">
        <v>194</v>
      </c>
      <c r="G23" s="248">
        <v>53</v>
      </c>
      <c r="H23" s="248">
        <v>5</v>
      </c>
      <c r="I23" s="248">
        <v>0</v>
      </c>
      <c r="J23" s="248">
        <v>10</v>
      </c>
      <c r="K23" s="248">
        <v>0</v>
      </c>
      <c r="L23" s="248">
        <v>18</v>
      </c>
      <c r="M23" s="248">
        <v>3</v>
      </c>
      <c r="N23" s="248">
        <v>5</v>
      </c>
      <c r="O23" s="248">
        <v>0</v>
      </c>
    </row>
    <row r="24" spans="1:15" ht="21" customHeight="1">
      <c r="A24" s="247">
        <v>18602</v>
      </c>
      <c r="B24" s="258" t="s">
        <v>1325</v>
      </c>
      <c r="C24" s="29">
        <v>24515</v>
      </c>
      <c r="D24" s="248">
        <v>2366</v>
      </c>
      <c r="E24" s="248">
        <v>12054</v>
      </c>
      <c r="F24" s="248">
        <v>3860</v>
      </c>
      <c r="G24" s="248">
        <v>172</v>
      </c>
      <c r="H24" s="248">
        <v>2483</v>
      </c>
      <c r="I24" s="248">
        <v>0</v>
      </c>
      <c r="J24" s="248">
        <v>367</v>
      </c>
      <c r="K24" s="248">
        <v>1426</v>
      </c>
      <c r="L24" s="248">
        <v>696</v>
      </c>
      <c r="M24" s="248">
        <v>898</v>
      </c>
      <c r="N24" s="248">
        <v>193</v>
      </c>
      <c r="O24" s="248">
        <v>0</v>
      </c>
    </row>
    <row r="25" spans="1:15" ht="21" customHeight="1">
      <c r="A25" s="247">
        <v>18603</v>
      </c>
      <c r="B25" s="258" t="s">
        <v>1326</v>
      </c>
      <c r="C25" s="29">
        <v>4198</v>
      </c>
      <c r="D25" s="248">
        <v>727</v>
      </c>
      <c r="E25" s="248">
        <v>211</v>
      </c>
      <c r="F25" s="248">
        <v>1685</v>
      </c>
      <c r="G25" s="248">
        <v>40</v>
      </c>
      <c r="H25" s="248">
        <v>794</v>
      </c>
      <c r="I25" s="248">
        <v>0</v>
      </c>
      <c r="J25" s="248">
        <v>172</v>
      </c>
      <c r="K25" s="248">
        <v>81</v>
      </c>
      <c r="L25" s="248">
        <v>206</v>
      </c>
      <c r="M25" s="248">
        <v>168</v>
      </c>
      <c r="N25" s="248">
        <v>114</v>
      </c>
      <c r="O25" s="248">
        <v>0</v>
      </c>
    </row>
    <row r="26" spans="1:15" ht="21" customHeight="1">
      <c r="A26" s="247">
        <v>18604</v>
      </c>
      <c r="B26" s="258" t="s">
        <v>1327</v>
      </c>
      <c r="C26" s="29">
        <v>4128</v>
      </c>
      <c r="D26" s="248">
        <v>210</v>
      </c>
      <c r="E26" s="248">
        <v>2076</v>
      </c>
      <c r="F26" s="248">
        <v>943</v>
      </c>
      <c r="G26" s="248">
        <v>28</v>
      </c>
      <c r="H26" s="248">
        <v>333</v>
      </c>
      <c r="I26" s="248">
        <v>0</v>
      </c>
      <c r="J26" s="248">
        <v>55</v>
      </c>
      <c r="K26" s="248">
        <v>194</v>
      </c>
      <c r="L26" s="248">
        <v>149</v>
      </c>
      <c r="M26" s="248">
        <v>93</v>
      </c>
      <c r="N26" s="248">
        <v>47</v>
      </c>
      <c r="O26" s="248">
        <v>0</v>
      </c>
    </row>
    <row r="27" spans="1:15" ht="21" customHeight="1">
      <c r="A27" s="247">
        <v>18699</v>
      </c>
      <c r="B27" s="258" t="s">
        <v>1328</v>
      </c>
      <c r="C27" s="29">
        <v>898</v>
      </c>
      <c r="D27" s="248">
        <v>108</v>
      </c>
      <c r="E27" s="248">
        <v>105</v>
      </c>
      <c r="F27" s="248">
        <v>417</v>
      </c>
      <c r="G27" s="248">
        <v>10</v>
      </c>
      <c r="H27" s="248">
        <v>90</v>
      </c>
      <c r="I27" s="248">
        <v>0</v>
      </c>
      <c r="J27" s="248">
        <v>24</v>
      </c>
      <c r="K27" s="248">
        <v>62</v>
      </c>
      <c r="L27" s="248">
        <v>35</v>
      </c>
      <c r="M27" s="248">
        <v>39</v>
      </c>
      <c r="N27" s="248">
        <v>8</v>
      </c>
      <c r="O27" s="248">
        <v>0</v>
      </c>
    </row>
    <row r="28" spans="1:15" ht="21" customHeight="1">
      <c r="A28" s="247">
        <v>18701</v>
      </c>
      <c r="B28" s="258" t="s">
        <v>1329</v>
      </c>
      <c r="C28" s="29">
        <v>52633</v>
      </c>
      <c r="D28" s="248">
        <v>1731</v>
      </c>
      <c r="E28" s="248">
        <v>36431</v>
      </c>
      <c r="F28" s="248">
        <v>4081</v>
      </c>
      <c r="G28" s="248">
        <v>608</v>
      </c>
      <c r="H28" s="248">
        <v>5401</v>
      </c>
      <c r="I28" s="248">
        <v>0</v>
      </c>
      <c r="J28" s="248">
        <v>432</v>
      </c>
      <c r="K28" s="248">
        <v>1619</v>
      </c>
      <c r="L28" s="248">
        <v>799</v>
      </c>
      <c r="M28" s="248">
        <v>1305</v>
      </c>
      <c r="N28" s="248">
        <v>226</v>
      </c>
      <c r="O28" s="248">
        <v>0</v>
      </c>
    </row>
    <row r="29" spans="1:15" ht="21" customHeight="1">
      <c r="A29" s="247">
        <v>18702</v>
      </c>
      <c r="B29" s="258" t="s">
        <v>1330</v>
      </c>
      <c r="C29" s="29">
        <v>18712</v>
      </c>
      <c r="D29" s="248">
        <v>552</v>
      </c>
      <c r="E29" s="248">
        <v>11806</v>
      </c>
      <c r="F29" s="248">
        <v>2036</v>
      </c>
      <c r="G29" s="248">
        <v>131</v>
      </c>
      <c r="H29" s="248">
        <v>2493</v>
      </c>
      <c r="I29" s="248">
        <v>0</v>
      </c>
      <c r="J29" s="248">
        <v>222</v>
      </c>
      <c r="K29" s="248">
        <v>382</v>
      </c>
      <c r="L29" s="248">
        <v>444</v>
      </c>
      <c r="M29" s="248">
        <v>513</v>
      </c>
      <c r="N29" s="248">
        <v>133</v>
      </c>
      <c r="O29" s="248">
        <v>0</v>
      </c>
    </row>
    <row r="30" spans="1:15" ht="21" customHeight="1">
      <c r="A30" s="247">
        <v>18703</v>
      </c>
      <c r="B30" s="258" t="s">
        <v>1331</v>
      </c>
      <c r="C30" s="29">
        <v>2833</v>
      </c>
      <c r="D30" s="248">
        <v>159</v>
      </c>
      <c r="E30" s="248">
        <v>1803</v>
      </c>
      <c r="F30" s="248">
        <v>368</v>
      </c>
      <c r="G30" s="248">
        <v>24</v>
      </c>
      <c r="H30" s="248">
        <v>203</v>
      </c>
      <c r="I30" s="248">
        <v>0</v>
      </c>
      <c r="J30" s="248">
        <v>51</v>
      </c>
      <c r="K30" s="248">
        <v>22</v>
      </c>
      <c r="L30" s="248">
        <v>125</v>
      </c>
      <c r="M30" s="248">
        <v>49</v>
      </c>
      <c r="N30" s="248">
        <v>29</v>
      </c>
      <c r="O30" s="248">
        <v>0</v>
      </c>
    </row>
    <row r="31" spans="1:15" ht="21" customHeight="1">
      <c r="A31" s="247">
        <v>18799</v>
      </c>
      <c r="B31" s="258" t="s">
        <v>1332</v>
      </c>
      <c r="C31" s="29">
        <v>1297</v>
      </c>
      <c r="D31" s="248">
        <v>148</v>
      </c>
      <c r="E31" s="248">
        <v>163</v>
      </c>
      <c r="F31" s="248">
        <v>371</v>
      </c>
      <c r="G31" s="248">
        <v>20</v>
      </c>
      <c r="H31" s="248">
        <v>334</v>
      </c>
      <c r="I31" s="248">
        <v>0</v>
      </c>
      <c r="J31" s="248">
        <v>16</v>
      </c>
      <c r="K31" s="248">
        <v>130</v>
      </c>
      <c r="L31" s="248">
        <v>33</v>
      </c>
      <c r="M31" s="248">
        <v>74</v>
      </c>
      <c r="N31" s="248">
        <v>8</v>
      </c>
      <c r="O31" s="248">
        <v>0</v>
      </c>
    </row>
    <row r="32" spans="1:15" ht="21" customHeight="1">
      <c r="A32" s="247">
        <v>18800</v>
      </c>
      <c r="B32" s="258" t="s">
        <v>1333</v>
      </c>
      <c r="C32" s="29">
        <v>9544</v>
      </c>
      <c r="D32" s="248">
        <v>3658</v>
      </c>
      <c r="E32" s="248">
        <v>0</v>
      </c>
      <c r="F32" s="248">
        <v>1241</v>
      </c>
      <c r="G32" s="248">
        <v>54</v>
      </c>
      <c r="H32" s="248">
        <v>2946</v>
      </c>
      <c r="I32" s="248">
        <v>0</v>
      </c>
      <c r="J32" s="248">
        <v>319</v>
      </c>
      <c r="K32" s="248">
        <v>5</v>
      </c>
      <c r="L32" s="248">
        <v>766</v>
      </c>
      <c r="M32" s="248">
        <v>444</v>
      </c>
      <c r="N32" s="248">
        <v>111</v>
      </c>
      <c r="O32" s="248">
        <v>0</v>
      </c>
    </row>
    <row r="33" spans="1:15" ht="21" customHeight="1">
      <c r="A33" s="247">
        <v>19110</v>
      </c>
      <c r="B33" s="258" t="s">
        <v>1334</v>
      </c>
      <c r="C33" s="29">
        <v>1</v>
      </c>
      <c r="D33" s="248">
        <v>1</v>
      </c>
      <c r="E33" s="248">
        <v>0</v>
      </c>
      <c r="F33" s="248">
        <v>0</v>
      </c>
      <c r="G33" s="248">
        <v>0</v>
      </c>
      <c r="H33" s="248">
        <v>0</v>
      </c>
      <c r="I33" s="248">
        <v>0</v>
      </c>
      <c r="J33" s="248">
        <v>0</v>
      </c>
      <c r="K33" s="248">
        <v>0</v>
      </c>
      <c r="L33" s="248">
        <v>0</v>
      </c>
      <c r="M33" s="248">
        <v>0</v>
      </c>
      <c r="N33" s="248">
        <v>0</v>
      </c>
      <c r="O33" s="248">
        <v>0</v>
      </c>
    </row>
    <row r="34" spans="1:15" ht="21" customHeight="1">
      <c r="A34" s="247">
        <v>19112</v>
      </c>
      <c r="B34" s="258" t="s">
        <v>1335</v>
      </c>
      <c r="C34" s="29">
        <v>1</v>
      </c>
      <c r="D34" s="248">
        <v>1</v>
      </c>
      <c r="E34" s="248">
        <v>0</v>
      </c>
      <c r="F34" s="248">
        <v>0</v>
      </c>
      <c r="G34" s="248">
        <v>0</v>
      </c>
      <c r="H34" s="248">
        <v>0</v>
      </c>
      <c r="I34" s="248">
        <v>0</v>
      </c>
      <c r="J34" s="248">
        <v>0</v>
      </c>
      <c r="K34" s="248">
        <v>0</v>
      </c>
      <c r="L34" s="248">
        <v>0</v>
      </c>
      <c r="M34" s="248">
        <v>0</v>
      </c>
      <c r="N34" s="248">
        <v>0</v>
      </c>
      <c r="O34" s="248">
        <v>0</v>
      </c>
    </row>
    <row r="35" spans="1:15" ht="21" customHeight="1">
      <c r="A35" s="247">
        <v>19201</v>
      </c>
      <c r="B35" s="258" t="s">
        <v>1336</v>
      </c>
      <c r="C35" s="29">
        <v>496</v>
      </c>
      <c r="D35" s="248">
        <v>387</v>
      </c>
      <c r="E35" s="248">
        <v>0</v>
      </c>
      <c r="F35" s="248">
        <v>0</v>
      </c>
      <c r="G35" s="248">
        <v>9</v>
      </c>
      <c r="H35" s="248">
        <v>0</v>
      </c>
      <c r="I35" s="248">
        <v>62</v>
      </c>
      <c r="J35" s="248">
        <v>7</v>
      </c>
      <c r="K35" s="248">
        <v>0</v>
      </c>
      <c r="L35" s="248">
        <v>31</v>
      </c>
      <c r="M35" s="248">
        <v>0</v>
      </c>
      <c r="N35" s="248">
        <v>0</v>
      </c>
      <c r="O35" s="248">
        <v>0</v>
      </c>
    </row>
    <row r="36" spans="1:15" ht="21" customHeight="1">
      <c r="A36" s="247">
        <v>19999</v>
      </c>
      <c r="B36" s="258" t="s">
        <v>1335</v>
      </c>
      <c r="C36" s="29">
        <v>173365</v>
      </c>
      <c r="D36" s="248">
        <v>95404</v>
      </c>
      <c r="E36" s="248">
        <v>0</v>
      </c>
      <c r="F36" s="248">
        <v>3</v>
      </c>
      <c r="G36" s="248">
        <v>20854</v>
      </c>
      <c r="H36" s="248">
        <v>12092</v>
      </c>
      <c r="I36" s="248">
        <v>44130</v>
      </c>
      <c r="J36" s="248">
        <v>38</v>
      </c>
      <c r="K36" s="248">
        <v>1</v>
      </c>
      <c r="L36" s="248">
        <v>43</v>
      </c>
      <c r="M36" s="248">
        <v>651</v>
      </c>
      <c r="N36" s="248">
        <v>0</v>
      </c>
      <c r="O36" s="248">
        <v>149</v>
      </c>
    </row>
    <row r="37" spans="1:15" ht="21" customHeight="1">
      <c r="A37" s="247">
        <v>22001</v>
      </c>
      <c r="B37" s="258" t="s">
        <v>1337</v>
      </c>
      <c r="C37" s="29">
        <v>15086</v>
      </c>
      <c r="D37" s="248">
        <v>11685</v>
      </c>
      <c r="E37" s="248">
        <v>0</v>
      </c>
      <c r="F37" s="248">
        <v>0</v>
      </c>
      <c r="G37" s="248">
        <v>41</v>
      </c>
      <c r="H37" s="248">
        <v>0</v>
      </c>
      <c r="I37" s="248">
        <v>2828</v>
      </c>
      <c r="J37" s="248">
        <v>488</v>
      </c>
      <c r="K37" s="248">
        <v>0</v>
      </c>
      <c r="L37" s="248">
        <v>11</v>
      </c>
      <c r="M37" s="248">
        <v>13</v>
      </c>
      <c r="N37" s="248">
        <v>20</v>
      </c>
      <c r="O37" s="248">
        <v>0</v>
      </c>
    </row>
    <row r="38" spans="1:15" ht="21" customHeight="1">
      <c r="A38" s="247">
        <v>22004</v>
      </c>
      <c r="B38" s="258" t="s">
        <v>1338</v>
      </c>
      <c r="C38" s="29">
        <v>74</v>
      </c>
      <c r="D38" s="248">
        <v>8</v>
      </c>
      <c r="E38" s="248">
        <v>0</v>
      </c>
      <c r="F38" s="248">
        <v>9</v>
      </c>
      <c r="G38" s="248">
        <v>0</v>
      </c>
      <c r="H38" s="248">
        <v>0</v>
      </c>
      <c r="I38" s="248">
        <v>55</v>
      </c>
      <c r="J38" s="248">
        <v>1</v>
      </c>
      <c r="K38" s="248">
        <v>1</v>
      </c>
      <c r="L38" s="248">
        <v>0</v>
      </c>
      <c r="M38" s="248">
        <v>0</v>
      </c>
      <c r="N38" s="248">
        <v>0</v>
      </c>
      <c r="O38" s="248">
        <v>0</v>
      </c>
    </row>
    <row r="39" spans="1:15" ht="21" customHeight="1">
      <c r="A39" s="247">
        <v>22005</v>
      </c>
      <c r="B39" s="258" t="s">
        <v>1339</v>
      </c>
      <c r="C39" s="29">
        <v>32568</v>
      </c>
      <c r="D39" s="248">
        <v>22029</v>
      </c>
      <c r="E39" s="248">
        <v>0</v>
      </c>
      <c r="F39" s="248">
        <v>9723</v>
      </c>
      <c r="G39" s="248">
        <v>23</v>
      </c>
      <c r="H39" s="248">
        <v>4</v>
      </c>
      <c r="I39" s="248">
        <v>0</v>
      </c>
      <c r="J39" s="248">
        <v>319</v>
      </c>
      <c r="K39" s="248">
        <v>0</v>
      </c>
      <c r="L39" s="248">
        <v>147</v>
      </c>
      <c r="M39" s="248">
        <v>8</v>
      </c>
      <c r="N39" s="248">
        <v>315</v>
      </c>
      <c r="O39" s="248">
        <v>0</v>
      </c>
    </row>
    <row r="40" spans="1:15" ht="21" customHeight="1">
      <c r="A40" s="247">
        <v>22006</v>
      </c>
      <c r="B40" s="258" t="s">
        <v>1340</v>
      </c>
      <c r="C40" s="29">
        <v>3672</v>
      </c>
      <c r="D40" s="248">
        <v>2247</v>
      </c>
      <c r="E40" s="248">
        <v>0</v>
      </c>
      <c r="F40" s="248">
        <v>0</v>
      </c>
      <c r="G40" s="248">
        <v>12</v>
      </c>
      <c r="H40" s="248">
        <v>1</v>
      </c>
      <c r="I40" s="248">
        <v>1320</v>
      </c>
      <c r="J40" s="248">
        <v>51</v>
      </c>
      <c r="K40" s="248">
        <v>2</v>
      </c>
      <c r="L40" s="248">
        <v>21</v>
      </c>
      <c r="M40" s="248">
        <v>2</v>
      </c>
      <c r="N40" s="248">
        <v>16</v>
      </c>
      <c r="O40" s="248">
        <v>0</v>
      </c>
    </row>
    <row r="41" spans="1:15" ht="21" customHeight="1">
      <c r="A41" s="247">
        <v>22007</v>
      </c>
      <c r="B41" s="258" t="s">
        <v>1341</v>
      </c>
      <c r="C41" s="29">
        <v>342</v>
      </c>
      <c r="D41" s="248">
        <v>172</v>
      </c>
      <c r="E41" s="248">
        <v>0</v>
      </c>
      <c r="F41" s="248">
        <v>110</v>
      </c>
      <c r="G41" s="248">
        <v>2</v>
      </c>
      <c r="H41" s="248">
        <v>3</v>
      </c>
      <c r="I41" s="248">
        <v>0</v>
      </c>
      <c r="J41" s="248">
        <v>21</v>
      </c>
      <c r="K41" s="248">
        <v>0</v>
      </c>
      <c r="L41" s="248">
        <v>30</v>
      </c>
      <c r="M41" s="248">
        <v>1</v>
      </c>
      <c r="N41" s="248">
        <v>3</v>
      </c>
      <c r="O41" s="248">
        <v>0</v>
      </c>
    </row>
    <row r="42" spans="1:15" ht="21" customHeight="1">
      <c r="A42" s="247">
        <v>22008</v>
      </c>
      <c r="B42" s="258" t="s">
        <v>1342</v>
      </c>
      <c r="C42" s="29">
        <v>107</v>
      </c>
      <c r="D42" s="248">
        <v>50</v>
      </c>
      <c r="E42" s="248">
        <v>0</v>
      </c>
      <c r="F42" s="248">
        <v>37</v>
      </c>
      <c r="G42" s="248">
        <v>0</v>
      </c>
      <c r="H42" s="248">
        <v>0</v>
      </c>
      <c r="I42" s="248">
        <v>0</v>
      </c>
      <c r="J42" s="248">
        <v>10</v>
      </c>
      <c r="K42" s="248">
        <v>0</v>
      </c>
      <c r="L42" s="248">
        <v>7</v>
      </c>
      <c r="M42" s="248">
        <v>0</v>
      </c>
      <c r="N42" s="248">
        <v>3</v>
      </c>
      <c r="O42" s="248">
        <v>0</v>
      </c>
    </row>
    <row r="43" spans="1:15" ht="21" customHeight="1">
      <c r="A43" s="247">
        <v>22009</v>
      </c>
      <c r="B43" s="258" t="s">
        <v>1343</v>
      </c>
      <c r="C43" s="29">
        <v>1</v>
      </c>
      <c r="D43" s="248">
        <v>0</v>
      </c>
      <c r="E43" s="248">
        <v>0</v>
      </c>
      <c r="F43" s="248">
        <v>0</v>
      </c>
      <c r="G43" s="248">
        <v>1</v>
      </c>
      <c r="H43" s="248">
        <v>0</v>
      </c>
      <c r="I43" s="248">
        <v>0</v>
      </c>
      <c r="J43" s="248">
        <v>0</v>
      </c>
      <c r="K43" s="248">
        <v>0</v>
      </c>
      <c r="L43" s="248">
        <v>0</v>
      </c>
      <c r="M43" s="248">
        <v>0</v>
      </c>
      <c r="N43" s="248">
        <v>0</v>
      </c>
      <c r="O43" s="248">
        <v>0</v>
      </c>
    </row>
    <row r="44" spans="1:15" ht="21" customHeight="1">
      <c r="A44" s="247">
        <v>22010</v>
      </c>
      <c r="B44" s="258" t="s">
        <v>1344</v>
      </c>
      <c r="C44" s="29">
        <v>2048</v>
      </c>
      <c r="D44" s="248">
        <v>737</v>
      </c>
      <c r="E44" s="248">
        <v>0</v>
      </c>
      <c r="F44" s="248">
        <v>757</v>
      </c>
      <c r="G44" s="248">
        <v>12</v>
      </c>
      <c r="H44" s="248">
        <v>180</v>
      </c>
      <c r="I44" s="248">
        <v>0</v>
      </c>
      <c r="J44" s="248">
        <v>96</v>
      </c>
      <c r="K44" s="248">
        <v>26</v>
      </c>
      <c r="L44" s="248">
        <v>175</v>
      </c>
      <c r="M44" s="248">
        <v>35</v>
      </c>
      <c r="N44" s="248">
        <v>30</v>
      </c>
      <c r="O44" s="248">
        <v>0</v>
      </c>
    </row>
    <row r="45" spans="1:15" ht="21" customHeight="1">
      <c r="A45" s="247">
        <v>22011</v>
      </c>
      <c r="B45" s="258" t="s">
        <v>1345</v>
      </c>
      <c r="C45" s="29">
        <v>193</v>
      </c>
      <c r="D45" s="248">
        <v>62</v>
      </c>
      <c r="E45" s="248">
        <v>0</v>
      </c>
      <c r="F45" s="248">
        <v>80</v>
      </c>
      <c r="G45" s="248">
        <v>4</v>
      </c>
      <c r="H45" s="248">
        <v>4</v>
      </c>
      <c r="I45" s="248">
        <v>0</v>
      </c>
      <c r="J45" s="248">
        <v>11</v>
      </c>
      <c r="K45" s="248">
        <v>2</v>
      </c>
      <c r="L45" s="248">
        <v>15</v>
      </c>
      <c r="M45" s="248">
        <v>1</v>
      </c>
      <c r="N45" s="248">
        <v>14</v>
      </c>
      <c r="O45" s="248">
        <v>0</v>
      </c>
    </row>
    <row r="46" spans="1:15" ht="21" customHeight="1">
      <c r="A46" s="247">
        <v>22012</v>
      </c>
      <c r="B46" s="258" t="s">
        <v>1346</v>
      </c>
      <c r="C46" s="29">
        <v>91</v>
      </c>
      <c r="D46" s="248">
        <v>33</v>
      </c>
      <c r="E46" s="248">
        <v>0</v>
      </c>
      <c r="F46" s="248">
        <v>43</v>
      </c>
      <c r="G46" s="248">
        <v>1</v>
      </c>
      <c r="H46" s="248">
        <v>0</v>
      </c>
      <c r="I46" s="248">
        <v>0</v>
      </c>
      <c r="J46" s="248">
        <v>8</v>
      </c>
      <c r="K46" s="248">
        <v>0</v>
      </c>
      <c r="L46" s="248">
        <v>5</v>
      </c>
      <c r="M46" s="248">
        <v>0</v>
      </c>
      <c r="N46" s="248">
        <v>1</v>
      </c>
      <c r="O46" s="248">
        <v>0</v>
      </c>
    </row>
    <row r="47" spans="1:15" ht="21" customHeight="1">
      <c r="A47" s="247">
        <v>22013</v>
      </c>
      <c r="B47" s="258" t="s">
        <v>1347</v>
      </c>
      <c r="C47" s="29">
        <v>68</v>
      </c>
      <c r="D47" s="248">
        <v>38</v>
      </c>
      <c r="E47" s="248">
        <v>0</v>
      </c>
      <c r="F47" s="248">
        <v>15</v>
      </c>
      <c r="G47" s="248">
        <v>0</v>
      </c>
      <c r="H47" s="248">
        <v>1</v>
      </c>
      <c r="I47" s="248">
        <v>0</v>
      </c>
      <c r="J47" s="248">
        <v>4</v>
      </c>
      <c r="K47" s="248">
        <v>0</v>
      </c>
      <c r="L47" s="248">
        <v>7</v>
      </c>
      <c r="M47" s="248">
        <v>0</v>
      </c>
      <c r="N47" s="248">
        <v>3</v>
      </c>
      <c r="O47" s="248">
        <v>0</v>
      </c>
    </row>
    <row r="48" spans="1:15" ht="21" customHeight="1">
      <c r="A48" s="247">
        <v>22014</v>
      </c>
      <c r="B48" s="258" t="s">
        <v>1348</v>
      </c>
      <c r="C48" s="29">
        <v>1954</v>
      </c>
      <c r="D48" s="248">
        <v>942</v>
      </c>
      <c r="E48" s="248">
        <v>0</v>
      </c>
      <c r="F48" s="248">
        <v>675</v>
      </c>
      <c r="G48" s="248">
        <v>8</v>
      </c>
      <c r="H48" s="248">
        <v>2</v>
      </c>
      <c r="I48" s="248">
        <v>0</v>
      </c>
      <c r="J48" s="248">
        <v>130</v>
      </c>
      <c r="K48" s="248">
        <v>0</v>
      </c>
      <c r="L48" s="248">
        <v>143</v>
      </c>
      <c r="M48" s="248">
        <v>1</v>
      </c>
      <c r="N48" s="248">
        <v>53</v>
      </c>
      <c r="O48" s="248">
        <v>0</v>
      </c>
    </row>
    <row r="49" spans="1:15" ht="21" customHeight="1">
      <c r="A49" s="247">
        <v>22015</v>
      </c>
      <c r="B49" s="258" t="s">
        <v>1349</v>
      </c>
      <c r="C49" s="29">
        <v>4007</v>
      </c>
      <c r="D49" s="248">
        <v>2295</v>
      </c>
      <c r="E49" s="248">
        <v>0</v>
      </c>
      <c r="F49" s="248">
        <v>849</v>
      </c>
      <c r="G49" s="248">
        <v>9</v>
      </c>
      <c r="H49" s="248">
        <v>44</v>
      </c>
      <c r="I49" s="248">
        <v>0</v>
      </c>
      <c r="J49" s="248">
        <v>271</v>
      </c>
      <c r="K49" s="248">
        <v>1</v>
      </c>
      <c r="L49" s="248">
        <v>396</v>
      </c>
      <c r="M49" s="248">
        <v>6</v>
      </c>
      <c r="N49" s="248">
        <v>136</v>
      </c>
      <c r="O49" s="248">
        <v>0</v>
      </c>
    </row>
    <row r="50" spans="1:15" ht="21" customHeight="1">
      <c r="A50" s="247">
        <v>22016</v>
      </c>
      <c r="B50" s="258" t="s">
        <v>1350</v>
      </c>
      <c r="C50" s="29">
        <v>84</v>
      </c>
      <c r="D50" s="248">
        <v>24</v>
      </c>
      <c r="E50" s="248">
        <v>0</v>
      </c>
      <c r="F50" s="248">
        <v>19</v>
      </c>
      <c r="G50" s="248">
        <v>12</v>
      </c>
      <c r="H50" s="248">
        <v>12</v>
      </c>
      <c r="I50" s="248">
        <v>0</v>
      </c>
      <c r="J50" s="248">
        <v>0</v>
      </c>
      <c r="K50" s="248">
        <v>1</v>
      </c>
      <c r="L50" s="248">
        <v>8</v>
      </c>
      <c r="M50" s="248">
        <v>0</v>
      </c>
      <c r="N50" s="248">
        <v>8</v>
      </c>
      <c r="O50" s="248">
        <v>0</v>
      </c>
    </row>
    <row r="51" spans="1:15" ht="21" customHeight="1">
      <c r="A51" s="247">
        <v>22017</v>
      </c>
      <c r="B51" s="258" t="s">
        <v>1351</v>
      </c>
      <c r="C51" s="29">
        <v>1780</v>
      </c>
      <c r="D51" s="248">
        <v>378</v>
      </c>
      <c r="E51" s="248">
        <v>0</v>
      </c>
      <c r="F51" s="248">
        <v>646</v>
      </c>
      <c r="G51" s="248">
        <v>9</v>
      </c>
      <c r="H51" s="248">
        <v>296</v>
      </c>
      <c r="I51" s="248">
        <v>0</v>
      </c>
      <c r="J51" s="248">
        <v>48</v>
      </c>
      <c r="K51" s="248">
        <v>4</v>
      </c>
      <c r="L51" s="248">
        <v>75</v>
      </c>
      <c r="M51" s="248">
        <v>293</v>
      </c>
      <c r="N51" s="248">
        <v>31</v>
      </c>
      <c r="O51" s="248">
        <v>0</v>
      </c>
    </row>
    <row r="52" spans="1:15" ht="21" customHeight="1">
      <c r="A52" s="247">
        <v>22018</v>
      </c>
      <c r="B52" s="258" t="s">
        <v>1352</v>
      </c>
      <c r="C52" s="29">
        <v>315</v>
      </c>
      <c r="D52" s="248">
        <v>116</v>
      </c>
      <c r="E52" s="248">
        <v>0</v>
      </c>
      <c r="F52" s="248">
        <v>123</v>
      </c>
      <c r="G52" s="248">
        <v>2</v>
      </c>
      <c r="H52" s="248">
        <v>33</v>
      </c>
      <c r="I52" s="248">
        <v>0</v>
      </c>
      <c r="J52" s="248">
        <v>10</v>
      </c>
      <c r="K52" s="248">
        <v>1</v>
      </c>
      <c r="L52" s="248">
        <v>10</v>
      </c>
      <c r="M52" s="248">
        <v>14</v>
      </c>
      <c r="N52" s="248">
        <v>6</v>
      </c>
      <c r="O52" s="248">
        <v>0</v>
      </c>
    </row>
    <row r="53" spans="1:15" ht="21" customHeight="1">
      <c r="A53" s="247">
        <v>22019</v>
      </c>
      <c r="B53" s="258" t="s">
        <v>1353</v>
      </c>
      <c r="C53" s="29">
        <v>2802</v>
      </c>
      <c r="D53" s="248">
        <v>1122</v>
      </c>
      <c r="E53" s="248">
        <v>0</v>
      </c>
      <c r="F53" s="248">
        <v>874</v>
      </c>
      <c r="G53" s="248">
        <v>45</v>
      </c>
      <c r="H53" s="248">
        <v>2</v>
      </c>
      <c r="I53" s="248">
        <v>0</v>
      </c>
      <c r="J53" s="248">
        <v>208</v>
      </c>
      <c r="K53" s="248">
        <v>0</v>
      </c>
      <c r="L53" s="248">
        <v>445</v>
      </c>
      <c r="M53" s="248">
        <v>1</v>
      </c>
      <c r="N53" s="248">
        <v>105</v>
      </c>
      <c r="O53" s="248">
        <v>0</v>
      </c>
    </row>
    <row r="54" spans="1:15" ht="21" customHeight="1">
      <c r="A54" s="247">
        <v>22020</v>
      </c>
      <c r="B54" s="258" t="s">
        <v>1354</v>
      </c>
      <c r="C54" s="29">
        <v>24525</v>
      </c>
      <c r="D54" s="248">
        <v>14936</v>
      </c>
      <c r="E54" s="248">
        <v>0</v>
      </c>
      <c r="F54" s="248">
        <v>6035</v>
      </c>
      <c r="G54" s="248">
        <v>263</v>
      </c>
      <c r="H54" s="248">
        <v>12</v>
      </c>
      <c r="I54" s="248">
        <v>0</v>
      </c>
      <c r="J54" s="248">
        <v>1776</v>
      </c>
      <c r="K54" s="248">
        <v>1</v>
      </c>
      <c r="L54" s="248">
        <v>716</v>
      </c>
      <c r="M54" s="248">
        <v>2</v>
      </c>
      <c r="N54" s="248">
        <v>784</v>
      </c>
      <c r="O54" s="248">
        <v>0</v>
      </c>
    </row>
    <row r="55" spans="1:15" ht="21" customHeight="1">
      <c r="A55" s="247">
        <v>22099</v>
      </c>
      <c r="B55" s="258" t="s">
        <v>1355</v>
      </c>
      <c r="C55" s="29">
        <v>2890</v>
      </c>
      <c r="D55" s="248">
        <v>1280</v>
      </c>
      <c r="E55" s="248">
        <v>0</v>
      </c>
      <c r="F55" s="248">
        <v>1388</v>
      </c>
      <c r="G55" s="248">
        <v>220</v>
      </c>
      <c r="H55" s="248">
        <v>0</v>
      </c>
      <c r="I55" s="248">
        <v>0</v>
      </c>
      <c r="J55" s="248">
        <v>0</v>
      </c>
      <c r="K55" s="248">
        <v>0</v>
      </c>
      <c r="L55" s="248">
        <v>2</v>
      </c>
      <c r="M55" s="248">
        <v>0</v>
      </c>
      <c r="N55" s="248">
        <v>0</v>
      </c>
      <c r="O55" s="248">
        <v>0</v>
      </c>
    </row>
    <row r="56" spans="1:15" ht="21" customHeight="1">
      <c r="A56" s="247">
        <v>22100</v>
      </c>
      <c r="B56" s="258" t="s">
        <v>601</v>
      </c>
      <c r="C56" s="29">
        <v>127433</v>
      </c>
      <c r="D56" s="248">
        <v>43817</v>
      </c>
      <c r="E56" s="248">
        <v>0</v>
      </c>
      <c r="F56" s="248">
        <v>39253</v>
      </c>
      <c r="G56" s="248">
        <v>31552</v>
      </c>
      <c r="H56" s="248">
        <v>276</v>
      </c>
      <c r="I56" s="248">
        <v>0</v>
      </c>
      <c r="J56" s="248">
        <v>11056</v>
      </c>
      <c r="K56" s="248">
        <v>1</v>
      </c>
      <c r="L56" s="248">
        <v>1240</v>
      </c>
      <c r="M56" s="248">
        <v>107</v>
      </c>
      <c r="N56" s="248">
        <v>80</v>
      </c>
      <c r="O56" s="248">
        <v>51</v>
      </c>
    </row>
    <row r="57" spans="1:15" ht="21" customHeight="1">
      <c r="A57" s="247">
        <v>23001</v>
      </c>
      <c r="B57" s="258" t="s">
        <v>1379</v>
      </c>
      <c r="C57" s="29">
        <v>2</v>
      </c>
      <c r="D57" s="248">
        <v>0</v>
      </c>
      <c r="E57" s="248">
        <v>0</v>
      </c>
      <c r="F57" s="248">
        <v>0</v>
      </c>
      <c r="G57" s="248">
        <v>0</v>
      </c>
      <c r="H57" s="248">
        <v>1</v>
      </c>
      <c r="I57" s="248">
        <v>1</v>
      </c>
      <c r="J57" s="248">
        <v>0</v>
      </c>
      <c r="K57" s="248">
        <v>0</v>
      </c>
      <c r="L57" s="248">
        <v>0</v>
      </c>
      <c r="M57" s="248">
        <v>0</v>
      </c>
      <c r="N57" s="248">
        <v>0</v>
      </c>
      <c r="O57" s="248">
        <v>0</v>
      </c>
    </row>
    <row r="58" spans="1:15" ht="21" customHeight="1">
      <c r="A58" s="247">
        <v>23100</v>
      </c>
      <c r="B58" s="258" t="s">
        <v>1357</v>
      </c>
      <c r="C58" s="29">
        <v>29</v>
      </c>
      <c r="D58" s="248">
        <v>16</v>
      </c>
      <c r="E58" s="248">
        <v>0</v>
      </c>
      <c r="F58" s="248">
        <v>0</v>
      </c>
      <c r="G58" s="248">
        <v>0</v>
      </c>
      <c r="H58" s="248">
        <v>0</v>
      </c>
      <c r="I58" s="248">
        <v>11</v>
      </c>
      <c r="J58" s="248">
        <v>0</v>
      </c>
      <c r="K58" s="248">
        <v>0</v>
      </c>
      <c r="L58" s="248">
        <v>2</v>
      </c>
      <c r="M58" s="248">
        <v>0</v>
      </c>
      <c r="N58" s="248">
        <v>0</v>
      </c>
      <c r="O58" s="248">
        <v>0</v>
      </c>
    </row>
    <row r="59" spans="1:15" ht="21" customHeight="1">
      <c r="A59" s="247">
        <v>24000</v>
      </c>
      <c r="B59" s="266" t="s">
        <v>1358</v>
      </c>
      <c r="C59" s="29">
        <v>319</v>
      </c>
      <c r="D59" s="248">
        <v>232</v>
      </c>
      <c r="E59" s="248">
        <v>0</v>
      </c>
      <c r="F59" s="248">
        <v>75</v>
      </c>
      <c r="G59" s="248">
        <v>1</v>
      </c>
      <c r="H59" s="248">
        <v>0</v>
      </c>
      <c r="I59" s="248">
        <v>0</v>
      </c>
      <c r="J59" s="248">
        <v>8</v>
      </c>
      <c r="K59" s="248">
        <v>0</v>
      </c>
      <c r="L59" s="248">
        <v>3</v>
      </c>
      <c r="M59" s="248">
        <v>0</v>
      </c>
      <c r="N59" s="248">
        <v>0</v>
      </c>
      <c r="O59" s="248">
        <v>0</v>
      </c>
    </row>
    <row r="60" spans="1:15" ht="21" customHeight="1">
      <c r="A60" s="247">
        <v>24001</v>
      </c>
      <c r="B60" s="266" t="s">
        <v>1359</v>
      </c>
      <c r="C60" s="29">
        <v>47</v>
      </c>
      <c r="D60" s="248">
        <v>37</v>
      </c>
      <c r="E60" s="248">
        <v>0</v>
      </c>
      <c r="F60" s="248">
        <v>9</v>
      </c>
      <c r="G60" s="248">
        <v>0</v>
      </c>
      <c r="H60" s="248">
        <v>0</v>
      </c>
      <c r="I60" s="248">
        <v>0</v>
      </c>
      <c r="J60" s="248">
        <v>0</v>
      </c>
      <c r="K60" s="248">
        <v>0</v>
      </c>
      <c r="L60" s="248">
        <v>1</v>
      </c>
      <c r="M60" s="248">
        <v>0</v>
      </c>
      <c r="N60" s="248">
        <v>0</v>
      </c>
      <c r="O60" s="248">
        <v>0</v>
      </c>
    </row>
    <row r="61" spans="1:15" ht="21" customHeight="1">
      <c r="A61" s="247">
        <v>24100</v>
      </c>
      <c r="B61" s="266" t="s">
        <v>1360</v>
      </c>
      <c r="C61" s="29">
        <v>35</v>
      </c>
      <c r="D61" s="248">
        <v>11</v>
      </c>
      <c r="E61" s="248">
        <v>0</v>
      </c>
      <c r="F61" s="248">
        <v>0</v>
      </c>
      <c r="G61" s="248">
        <v>1</v>
      </c>
      <c r="H61" s="248">
        <v>0</v>
      </c>
      <c r="I61" s="248">
        <v>23</v>
      </c>
      <c r="J61" s="248">
        <v>0</v>
      </c>
      <c r="K61" s="248">
        <v>0</v>
      </c>
      <c r="L61" s="248">
        <v>0</v>
      </c>
      <c r="M61" s="248">
        <v>0</v>
      </c>
      <c r="N61" s="248">
        <v>0</v>
      </c>
      <c r="O61" s="248">
        <v>0</v>
      </c>
    </row>
    <row r="62" spans="1:15" ht="21" customHeight="1">
      <c r="A62" s="260">
        <v>24101</v>
      </c>
      <c r="B62" s="274" t="s">
        <v>1361</v>
      </c>
      <c r="C62" s="123">
        <v>260</v>
      </c>
      <c r="D62" s="262">
        <v>184</v>
      </c>
      <c r="E62" s="262">
        <v>0</v>
      </c>
      <c r="F62" s="262">
        <v>0</v>
      </c>
      <c r="G62" s="262">
        <v>5</v>
      </c>
      <c r="H62" s="262">
        <v>0</v>
      </c>
      <c r="I62" s="262">
        <v>70</v>
      </c>
      <c r="J62" s="262">
        <v>1</v>
      </c>
      <c r="K62" s="262">
        <v>0</v>
      </c>
      <c r="L62" s="262">
        <v>0</v>
      </c>
      <c r="M62" s="262">
        <v>0</v>
      </c>
      <c r="N62" s="262">
        <v>0</v>
      </c>
      <c r="O62" s="262">
        <v>0</v>
      </c>
    </row>
    <row r="63" spans="1:15" ht="21" customHeight="1">
      <c r="A63" s="51" t="s">
        <v>210</v>
      </c>
      <c r="B63" s="245"/>
      <c r="D63" s="245"/>
      <c r="E63" s="245"/>
      <c r="F63" s="245"/>
      <c r="G63" s="245"/>
      <c r="H63" s="245"/>
      <c r="I63" s="245"/>
      <c r="J63" s="245"/>
      <c r="K63" s="245"/>
      <c r="L63" s="245"/>
      <c r="M63" s="245"/>
      <c r="N63" s="245"/>
      <c r="O63" s="245"/>
    </row>
  </sheetData>
  <conditionalFormatting sqref="A63">
    <cfRule type="duplicateValues" dxfId="18" priority="18"/>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85"/>
  <sheetViews>
    <sheetView showGridLines="0" zoomScale="90" zoomScaleNormal="90" workbookViewId="0"/>
  </sheetViews>
  <sheetFormatPr defaultColWidth="11.42578125" defaultRowHeight="21" customHeight="1"/>
  <cols>
    <col min="1" max="1" width="8.7109375" style="34" customWidth="1"/>
    <col min="2" max="2" width="50.7109375" style="33" customWidth="1"/>
    <col min="3" max="4" width="15.7109375" style="32" customWidth="1"/>
    <col min="5" max="10" width="15.7109375" style="33" customWidth="1"/>
    <col min="11" max="16384" width="11.42578125" style="36"/>
  </cols>
  <sheetData>
    <row r="1" spans="1:11" ht="21" customHeight="1">
      <c r="A1" s="13" t="s">
        <v>1392</v>
      </c>
      <c r="B1" s="271"/>
      <c r="C1" s="60"/>
      <c r="D1" s="60"/>
      <c r="E1" s="271"/>
      <c r="F1" s="271"/>
      <c r="G1" s="271"/>
      <c r="H1" s="271"/>
      <c r="I1" s="271"/>
      <c r="J1" s="271"/>
      <c r="K1" s="271"/>
    </row>
    <row r="2" spans="1:11" s="59" customFormat="1" ht="45" customHeight="1">
      <c r="A2" s="47" t="s">
        <v>258</v>
      </c>
      <c r="B2" s="47" t="s">
        <v>1393</v>
      </c>
      <c r="C2" s="47" t="s">
        <v>260</v>
      </c>
      <c r="D2" s="47" t="s">
        <v>261</v>
      </c>
      <c r="E2" s="47" t="s">
        <v>1381</v>
      </c>
      <c r="F2" s="35" t="s">
        <v>1382</v>
      </c>
      <c r="G2" s="35" t="s">
        <v>1383</v>
      </c>
      <c r="H2" s="35" t="s">
        <v>1384</v>
      </c>
      <c r="I2" s="35" t="s">
        <v>1394</v>
      </c>
      <c r="J2" s="35" t="s">
        <v>1395</v>
      </c>
    </row>
    <row r="3" spans="1:11" s="60" customFormat="1" ht="21" customHeight="1">
      <c r="B3" s="49" t="s">
        <v>183</v>
      </c>
      <c r="C3" s="29">
        <v>59743</v>
      </c>
      <c r="D3" s="29">
        <v>59896</v>
      </c>
      <c r="E3" s="29">
        <v>53122</v>
      </c>
      <c r="F3" s="29">
        <v>53243</v>
      </c>
      <c r="G3" s="29">
        <v>2976</v>
      </c>
      <c r="H3" s="29">
        <v>3028</v>
      </c>
      <c r="I3" s="29">
        <v>3645</v>
      </c>
      <c r="J3" s="29">
        <v>3625</v>
      </c>
      <c r="K3" s="32"/>
    </row>
    <row r="4" spans="1:11" s="60" customFormat="1" ht="21" customHeight="1">
      <c r="A4" s="50"/>
      <c r="B4" s="71" t="s">
        <v>213</v>
      </c>
      <c r="C4" s="29">
        <v>873</v>
      </c>
      <c r="D4" s="29">
        <v>906</v>
      </c>
      <c r="E4" s="29">
        <v>873</v>
      </c>
      <c r="F4" s="29">
        <v>906</v>
      </c>
      <c r="G4" s="29">
        <v>0</v>
      </c>
      <c r="H4" s="29">
        <v>0</v>
      </c>
      <c r="I4" s="29">
        <v>0</v>
      </c>
      <c r="J4" s="29">
        <v>0</v>
      </c>
      <c r="K4" s="32"/>
    </row>
    <row r="5" spans="1:11" s="60" customFormat="1" ht="21" customHeight="1">
      <c r="A5" s="247">
        <v>22005</v>
      </c>
      <c r="B5" s="258" t="s">
        <v>1339</v>
      </c>
      <c r="C5" s="29">
        <v>516</v>
      </c>
      <c r="D5" s="29">
        <v>515</v>
      </c>
      <c r="E5" s="248">
        <v>516</v>
      </c>
      <c r="F5" s="248">
        <v>515</v>
      </c>
      <c r="G5" s="248">
        <v>0</v>
      </c>
      <c r="H5" s="248">
        <v>0</v>
      </c>
      <c r="I5" s="248">
        <v>0</v>
      </c>
      <c r="J5" s="248">
        <v>0</v>
      </c>
      <c r="K5" s="245"/>
    </row>
    <row r="6" spans="1:11" s="60" customFormat="1" ht="21" customHeight="1">
      <c r="A6" s="247">
        <v>22009</v>
      </c>
      <c r="B6" s="40" t="s">
        <v>1343</v>
      </c>
      <c r="C6" s="29">
        <v>1</v>
      </c>
      <c r="D6" s="29">
        <v>0</v>
      </c>
      <c r="E6" s="248">
        <v>1</v>
      </c>
      <c r="F6" s="248">
        <v>0</v>
      </c>
      <c r="G6" s="248">
        <v>0</v>
      </c>
      <c r="H6" s="248">
        <v>0</v>
      </c>
      <c r="I6" s="248">
        <v>0</v>
      </c>
      <c r="J6" s="248">
        <v>0</v>
      </c>
      <c r="K6" s="245"/>
    </row>
    <row r="7" spans="1:11" s="60" customFormat="1" ht="21" customHeight="1">
      <c r="A7" s="247">
        <v>22019</v>
      </c>
      <c r="B7" s="258" t="s">
        <v>1353</v>
      </c>
      <c r="C7" s="29">
        <v>49</v>
      </c>
      <c r="D7" s="29">
        <v>47</v>
      </c>
      <c r="E7" s="248">
        <v>49</v>
      </c>
      <c r="F7" s="248">
        <v>47</v>
      </c>
      <c r="G7" s="248">
        <v>0</v>
      </c>
      <c r="H7" s="248">
        <v>0</v>
      </c>
      <c r="I7" s="248">
        <v>0</v>
      </c>
      <c r="J7" s="248">
        <v>0</v>
      </c>
      <c r="K7" s="245"/>
    </row>
    <row r="8" spans="1:11" s="60" customFormat="1" ht="21" customHeight="1">
      <c r="A8" s="247">
        <v>22020</v>
      </c>
      <c r="B8" s="258" t="s">
        <v>1354</v>
      </c>
      <c r="C8" s="29">
        <v>307</v>
      </c>
      <c r="D8" s="29">
        <v>344</v>
      </c>
      <c r="E8" s="248">
        <v>307</v>
      </c>
      <c r="F8" s="248">
        <v>344</v>
      </c>
      <c r="G8" s="248">
        <v>0</v>
      </c>
      <c r="H8" s="248">
        <v>0</v>
      </c>
      <c r="I8" s="248">
        <v>0</v>
      </c>
      <c r="J8" s="248">
        <v>0</v>
      </c>
      <c r="K8" s="245"/>
    </row>
    <row r="9" spans="1:11" s="60" customFormat="1" ht="21" customHeight="1">
      <c r="A9" s="50"/>
      <c r="B9" s="71" t="s">
        <v>214</v>
      </c>
      <c r="C9" s="29">
        <v>933</v>
      </c>
      <c r="D9" s="29">
        <v>896</v>
      </c>
      <c r="E9" s="29">
        <v>615</v>
      </c>
      <c r="F9" s="29">
        <v>564</v>
      </c>
      <c r="G9" s="29">
        <v>0</v>
      </c>
      <c r="H9" s="29">
        <v>0</v>
      </c>
      <c r="I9" s="29">
        <v>318</v>
      </c>
      <c r="J9" s="29">
        <v>332</v>
      </c>
      <c r="K9" s="32"/>
    </row>
    <row r="10" spans="1:11" ht="21" customHeight="1">
      <c r="A10" s="247">
        <v>22005</v>
      </c>
      <c r="B10" s="258" t="s">
        <v>1339</v>
      </c>
      <c r="C10" s="29">
        <v>506</v>
      </c>
      <c r="D10" s="29">
        <v>507</v>
      </c>
      <c r="E10" s="248">
        <v>343</v>
      </c>
      <c r="F10" s="248">
        <v>331</v>
      </c>
      <c r="G10" s="248">
        <v>0</v>
      </c>
      <c r="H10" s="248">
        <v>0</v>
      </c>
      <c r="I10" s="248">
        <v>163</v>
      </c>
      <c r="J10" s="248">
        <v>176</v>
      </c>
      <c r="K10" s="245"/>
    </row>
    <row r="11" spans="1:11" s="60" customFormat="1" ht="21" customHeight="1">
      <c r="A11" s="247">
        <v>22009</v>
      </c>
      <c r="B11" s="40" t="s">
        <v>1343</v>
      </c>
      <c r="C11" s="29">
        <v>3</v>
      </c>
      <c r="D11" s="29">
        <v>0</v>
      </c>
      <c r="E11" s="248">
        <v>2</v>
      </c>
      <c r="F11" s="248">
        <v>0</v>
      </c>
      <c r="G11" s="248">
        <v>0</v>
      </c>
      <c r="H11" s="248">
        <v>0</v>
      </c>
      <c r="I11" s="248">
        <v>1</v>
      </c>
      <c r="J11" s="248">
        <v>0</v>
      </c>
      <c r="K11" s="245"/>
    </row>
    <row r="12" spans="1:11" s="60" customFormat="1" ht="21" customHeight="1">
      <c r="A12" s="247">
        <v>22019</v>
      </c>
      <c r="B12" s="258" t="s">
        <v>1353</v>
      </c>
      <c r="C12" s="29">
        <v>58</v>
      </c>
      <c r="D12" s="29">
        <v>46</v>
      </c>
      <c r="E12" s="248">
        <v>38</v>
      </c>
      <c r="F12" s="248">
        <v>25</v>
      </c>
      <c r="G12" s="248">
        <v>0</v>
      </c>
      <c r="H12" s="248">
        <v>0</v>
      </c>
      <c r="I12" s="248">
        <v>20</v>
      </c>
      <c r="J12" s="248">
        <v>21</v>
      </c>
      <c r="K12" s="245"/>
    </row>
    <row r="13" spans="1:11" s="60" customFormat="1" ht="21" customHeight="1">
      <c r="A13" s="247">
        <v>22020</v>
      </c>
      <c r="B13" s="258" t="s">
        <v>1354</v>
      </c>
      <c r="C13" s="29">
        <v>366</v>
      </c>
      <c r="D13" s="29">
        <v>343</v>
      </c>
      <c r="E13" s="248">
        <v>232</v>
      </c>
      <c r="F13" s="248">
        <v>208</v>
      </c>
      <c r="G13" s="248">
        <v>0</v>
      </c>
      <c r="H13" s="248">
        <v>0</v>
      </c>
      <c r="I13" s="248">
        <v>134</v>
      </c>
      <c r="J13" s="248">
        <v>135</v>
      </c>
      <c r="K13" s="245"/>
    </row>
    <row r="14" spans="1:11" s="60" customFormat="1" ht="21" customHeight="1">
      <c r="A14" s="50"/>
      <c r="B14" s="71" t="s">
        <v>215</v>
      </c>
      <c r="C14" s="29">
        <v>1992</v>
      </c>
      <c r="D14" s="29">
        <v>1911</v>
      </c>
      <c r="E14" s="29">
        <v>1818</v>
      </c>
      <c r="F14" s="29">
        <v>1746</v>
      </c>
      <c r="G14" s="29">
        <v>78</v>
      </c>
      <c r="H14" s="29">
        <v>82</v>
      </c>
      <c r="I14" s="29">
        <v>96</v>
      </c>
      <c r="J14" s="29">
        <v>83</v>
      </c>
      <c r="K14" s="32"/>
    </row>
    <row r="15" spans="1:11" ht="21" customHeight="1">
      <c r="A15" s="247">
        <v>22005</v>
      </c>
      <c r="B15" s="258" t="s">
        <v>1339</v>
      </c>
      <c r="C15" s="29">
        <v>1183</v>
      </c>
      <c r="D15" s="29">
        <v>1134</v>
      </c>
      <c r="E15" s="248">
        <v>1102</v>
      </c>
      <c r="F15" s="248">
        <v>1052</v>
      </c>
      <c r="G15" s="248">
        <v>36</v>
      </c>
      <c r="H15" s="248">
        <v>37</v>
      </c>
      <c r="I15" s="248">
        <v>45</v>
      </c>
      <c r="J15" s="248">
        <v>45</v>
      </c>
      <c r="K15" s="245"/>
    </row>
    <row r="16" spans="1:11" s="60" customFormat="1" ht="21" customHeight="1">
      <c r="A16" s="247">
        <v>22009</v>
      </c>
      <c r="B16" s="40" t="s">
        <v>1343</v>
      </c>
      <c r="C16" s="29">
        <v>1</v>
      </c>
      <c r="D16" s="29">
        <v>0</v>
      </c>
      <c r="E16" s="248">
        <v>1</v>
      </c>
      <c r="F16" s="248">
        <v>0</v>
      </c>
      <c r="G16" s="248">
        <v>0</v>
      </c>
      <c r="H16" s="248">
        <v>0</v>
      </c>
      <c r="I16" s="248">
        <v>0</v>
      </c>
      <c r="J16" s="248">
        <v>0</v>
      </c>
      <c r="K16" s="245"/>
    </row>
    <row r="17" spans="1:11" s="60" customFormat="1" ht="21" customHeight="1">
      <c r="A17" s="247">
        <v>22019</v>
      </c>
      <c r="B17" s="258" t="s">
        <v>1353</v>
      </c>
      <c r="C17" s="29">
        <v>101</v>
      </c>
      <c r="D17" s="29">
        <v>88</v>
      </c>
      <c r="E17" s="248">
        <v>94</v>
      </c>
      <c r="F17" s="248">
        <v>82</v>
      </c>
      <c r="G17" s="248">
        <v>1</v>
      </c>
      <c r="H17" s="248">
        <v>1</v>
      </c>
      <c r="I17" s="248">
        <v>6</v>
      </c>
      <c r="J17" s="248">
        <v>5</v>
      </c>
      <c r="K17" s="245"/>
    </row>
    <row r="18" spans="1:11" s="60" customFormat="1" ht="21" customHeight="1">
      <c r="A18" s="247">
        <v>22020</v>
      </c>
      <c r="B18" s="258" t="s">
        <v>1354</v>
      </c>
      <c r="C18" s="29">
        <v>707</v>
      </c>
      <c r="D18" s="29">
        <v>689</v>
      </c>
      <c r="E18" s="248">
        <v>621</v>
      </c>
      <c r="F18" s="248">
        <v>612</v>
      </c>
      <c r="G18" s="248">
        <v>41</v>
      </c>
      <c r="H18" s="248">
        <v>44</v>
      </c>
      <c r="I18" s="248">
        <v>45</v>
      </c>
      <c r="J18" s="248">
        <v>33</v>
      </c>
      <c r="K18" s="245"/>
    </row>
    <row r="19" spans="1:11" s="60" customFormat="1" ht="21" customHeight="1">
      <c r="A19" s="50"/>
      <c r="B19" s="71" t="s">
        <v>216</v>
      </c>
      <c r="C19" s="29">
        <v>649</v>
      </c>
      <c r="D19" s="29">
        <v>641</v>
      </c>
      <c r="E19" s="29">
        <v>510</v>
      </c>
      <c r="F19" s="29">
        <v>489</v>
      </c>
      <c r="G19" s="29">
        <v>24</v>
      </c>
      <c r="H19" s="29">
        <v>28</v>
      </c>
      <c r="I19" s="29">
        <v>115</v>
      </c>
      <c r="J19" s="29">
        <v>124</v>
      </c>
      <c r="K19" s="32"/>
    </row>
    <row r="20" spans="1:11" s="60" customFormat="1" ht="21" customHeight="1">
      <c r="A20" s="247">
        <v>22005</v>
      </c>
      <c r="B20" s="258" t="s">
        <v>1339</v>
      </c>
      <c r="C20" s="29">
        <v>356</v>
      </c>
      <c r="D20" s="29">
        <v>331</v>
      </c>
      <c r="E20" s="248">
        <v>287</v>
      </c>
      <c r="F20" s="248">
        <v>262</v>
      </c>
      <c r="G20" s="248">
        <v>6</v>
      </c>
      <c r="H20" s="248">
        <v>6</v>
      </c>
      <c r="I20" s="248">
        <v>63</v>
      </c>
      <c r="J20" s="248">
        <v>63</v>
      </c>
      <c r="K20" s="245"/>
    </row>
    <row r="21" spans="1:11" s="60" customFormat="1" ht="21" customHeight="1">
      <c r="A21" s="247">
        <v>22019</v>
      </c>
      <c r="B21" s="258" t="s">
        <v>1353</v>
      </c>
      <c r="C21" s="29">
        <v>38</v>
      </c>
      <c r="D21" s="29">
        <v>36</v>
      </c>
      <c r="E21" s="248">
        <v>33</v>
      </c>
      <c r="F21" s="248">
        <v>23</v>
      </c>
      <c r="G21" s="248">
        <v>1</v>
      </c>
      <c r="H21" s="248">
        <v>4</v>
      </c>
      <c r="I21" s="248">
        <v>4</v>
      </c>
      <c r="J21" s="248">
        <v>9</v>
      </c>
      <c r="K21" s="245"/>
    </row>
    <row r="22" spans="1:11" s="60" customFormat="1" ht="21" customHeight="1">
      <c r="A22" s="247">
        <v>22020</v>
      </c>
      <c r="B22" s="266" t="s">
        <v>1354</v>
      </c>
      <c r="C22" s="29">
        <v>255</v>
      </c>
      <c r="D22" s="29">
        <v>274</v>
      </c>
      <c r="E22" s="248">
        <v>190</v>
      </c>
      <c r="F22" s="248">
        <v>204</v>
      </c>
      <c r="G22" s="248">
        <v>17</v>
      </c>
      <c r="H22" s="248">
        <v>18</v>
      </c>
      <c r="I22" s="248">
        <v>48</v>
      </c>
      <c r="J22" s="248">
        <v>52</v>
      </c>
      <c r="K22" s="245"/>
    </row>
    <row r="23" spans="1:11" s="60" customFormat="1" ht="21" customHeight="1">
      <c r="A23" s="50"/>
      <c r="B23" s="71" t="s">
        <v>217</v>
      </c>
      <c r="C23" s="29">
        <v>1890</v>
      </c>
      <c r="D23" s="29">
        <v>1988</v>
      </c>
      <c r="E23" s="29">
        <v>1566</v>
      </c>
      <c r="F23" s="29">
        <v>1667</v>
      </c>
      <c r="G23" s="29">
        <v>211</v>
      </c>
      <c r="H23" s="29">
        <v>196</v>
      </c>
      <c r="I23" s="29">
        <v>113</v>
      </c>
      <c r="J23" s="29">
        <v>125</v>
      </c>
      <c r="K23" s="32"/>
    </row>
    <row r="24" spans="1:11" s="60" customFormat="1" ht="21" customHeight="1">
      <c r="A24" s="247">
        <v>22005</v>
      </c>
      <c r="B24" s="258" t="s">
        <v>1339</v>
      </c>
      <c r="C24" s="29">
        <v>1013</v>
      </c>
      <c r="D24" s="29">
        <v>1037</v>
      </c>
      <c r="E24" s="248">
        <v>840</v>
      </c>
      <c r="F24" s="248">
        <v>864</v>
      </c>
      <c r="G24" s="248">
        <v>125</v>
      </c>
      <c r="H24" s="248">
        <v>118</v>
      </c>
      <c r="I24" s="248">
        <v>48</v>
      </c>
      <c r="J24" s="248">
        <v>55</v>
      </c>
      <c r="K24" s="245"/>
    </row>
    <row r="25" spans="1:11" ht="21" customHeight="1">
      <c r="A25" s="247">
        <v>22009</v>
      </c>
      <c r="B25" s="40" t="s">
        <v>1343</v>
      </c>
      <c r="C25" s="29">
        <v>7</v>
      </c>
      <c r="D25" s="29">
        <v>0</v>
      </c>
      <c r="E25" s="248">
        <v>7</v>
      </c>
      <c r="F25" s="248">
        <v>0</v>
      </c>
      <c r="G25" s="248">
        <v>0</v>
      </c>
      <c r="H25" s="248">
        <v>0</v>
      </c>
      <c r="I25" s="248">
        <v>0</v>
      </c>
      <c r="J25" s="248">
        <v>0</v>
      </c>
      <c r="K25" s="245"/>
    </row>
    <row r="26" spans="1:11" ht="21" customHeight="1">
      <c r="A26" s="247">
        <v>22019</v>
      </c>
      <c r="B26" s="258" t="s">
        <v>1353</v>
      </c>
      <c r="C26" s="29">
        <v>84</v>
      </c>
      <c r="D26" s="29">
        <v>99</v>
      </c>
      <c r="E26" s="248">
        <v>75</v>
      </c>
      <c r="F26" s="248">
        <v>90</v>
      </c>
      <c r="G26" s="248">
        <v>7</v>
      </c>
      <c r="H26" s="248">
        <v>8</v>
      </c>
      <c r="I26" s="248">
        <v>2</v>
      </c>
      <c r="J26" s="248">
        <v>1</v>
      </c>
      <c r="K26" s="245"/>
    </row>
    <row r="27" spans="1:11" ht="21" customHeight="1">
      <c r="A27" s="247">
        <v>22020</v>
      </c>
      <c r="B27" s="258" t="s">
        <v>1354</v>
      </c>
      <c r="C27" s="29">
        <v>786</v>
      </c>
      <c r="D27" s="29">
        <v>852</v>
      </c>
      <c r="E27" s="248">
        <v>644</v>
      </c>
      <c r="F27" s="248">
        <v>713</v>
      </c>
      <c r="G27" s="248">
        <v>79</v>
      </c>
      <c r="H27" s="248">
        <v>70</v>
      </c>
      <c r="I27" s="248">
        <v>63</v>
      </c>
      <c r="J27" s="248">
        <v>69</v>
      </c>
      <c r="K27" s="245"/>
    </row>
    <row r="28" spans="1:11" s="60" customFormat="1" ht="21" customHeight="1">
      <c r="A28" s="50"/>
      <c r="B28" s="71" t="s">
        <v>218</v>
      </c>
      <c r="C28" s="29">
        <v>5925</v>
      </c>
      <c r="D28" s="29">
        <v>5928</v>
      </c>
      <c r="E28" s="29">
        <v>5675</v>
      </c>
      <c r="F28" s="29">
        <v>5695</v>
      </c>
      <c r="G28" s="29">
        <v>0</v>
      </c>
      <c r="H28" s="29">
        <v>0</v>
      </c>
      <c r="I28" s="29">
        <v>250</v>
      </c>
      <c r="J28" s="29">
        <v>233</v>
      </c>
      <c r="K28" s="32"/>
    </row>
    <row r="29" spans="1:11" ht="21" customHeight="1">
      <c r="A29" s="247">
        <v>22005</v>
      </c>
      <c r="B29" s="258" t="s">
        <v>1339</v>
      </c>
      <c r="C29" s="29">
        <v>3131</v>
      </c>
      <c r="D29" s="29">
        <v>3110</v>
      </c>
      <c r="E29" s="248">
        <v>2992</v>
      </c>
      <c r="F29" s="248">
        <v>2977</v>
      </c>
      <c r="G29" s="248">
        <v>0</v>
      </c>
      <c r="H29" s="248">
        <v>0</v>
      </c>
      <c r="I29" s="248">
        <v>139</v>
      </c>
      <c r="J29" s="248">
        <v>133</v>
      </c>
      <c r="K29" s="245"/>
    </row>
    <row r="30" spans="1:11" ht="21" customHeight="1">
      <c r="A30" s="247">
        <v>22009</v>
      </c>
      <c r="B30" s="40" t="s">
        <v>1343</v>
      </c>
      <c r="C30" s="29">
        <v>6</v>
      </c>
      <c r="D30" s="29">
        <v>0</v>
      </c>
      <c r="E30" s="248">
        <v>6</v>
      </c>
      <c r="F30" s="248">
        <v>0</v>
      </c>
      <c r="G30" s="248">
        <v>0</v>
      </c>
      <c r="H30" s="248">
        <v>0</v>
      </c>
      <c r="I30" s="248">
        <v>0</v>
      </c>
      <c r="J30" s="248">
        <v>0</v>
      </c>
      <c r="K30" s="245"/>
    </row>
    <row r="31" spans="1:11" ht="21" customHeight="1">
      <c r="A31" s="247">
        <v>22019</v>
      </c>
      <c r="B31" s="258" t="s">
        <v>1353</v>
      </c>
      <c r="C31" s="29">
        <v>270</v>
      </c>
      <c r="D31" s="29">
        <v>264</v>
      </c>
      <c r="E31" s="248">
        <v>264</v>
      </c>
      <c r="F31" s="248">
        <v>254</v>
      </c>
      <c r="G31" s="248">
        <v>0</v>
      </c>
      <c r="H31" s="248">
        <v>0</v>
      </c>
      <c r="I31" s="248">
        <v>6</v>
      </c>
      <c r="J31" s="248">
        <v>10</v>
      </c>
      <c r="K31" s="245"/>
    </row>
    <row r="32" spans="1:11" ht="21" customHeight="1">
      <c r="A32" s="247">
        <v>22020</v>
      </c>
      <c r="B32" s="258" t="s">
        <v>1354</v>
      </c>
      <c r="C32" s="29">
        <v>2518</v>
      </c>
      <c r="D32" s="29">
        <v>2554</v>
      </c>
      <c r="E32" s="248">
        <v>2413</v>
      </c>
      <c r="F32" s="248">
        <v>2464</v>
      </c>
      <c r="G32" s="248">
        <v>0</v>
      </c>
      <c r="H32" s="248">
        <v>0</v>
      </c>
      <c r="I32" s="248">
        <v>105</v>
      </c>
      <c r="J32" s="248">
        <v>90</v>
      </c>
      <c r="K32" s="245"/>
    </row>
    <row r="33" spans="1:11" s="60" customFormat="1" ht="21" customHeight="1">
      <c r="A33" s="50"/>
      <c r="B33" s="71" t="s">
        <v>219</v>
      </c>
      <c r="C33" s="29">
        <v>18380</v>
      </c>
      <c r="D33" s="29">
        <v>18162</v>
      </c>
      <c r="E33" s="29">
        <v>18380</v>
      </c>
      <c r="F33" s="29">
        <v>18162</v>
      </c>
      <c r="G33" s="29">
        <v>0</v>
      </c>
      <c r="H33" s="29">
        <v>0</v>
      </c>
      <c r="I33" s="29">
        <v>0</v>
      </c>
      <c r="J33" s="29">
        <v>0</v>
      </c>
      <c r="K33" s="32"/>
    </row>
    <row r="34" spans="1:11" ht="21" customHeight="1">
      <c r="A34" s="247">
        <v>22005</v>
      </c>
      <c r="B34" s="258" t="s">
        <v>1339</v>
      </c>
      <c r="C34" s="29">
        <v>10054</v>
      </c>
      <c r="D34" s="29">
        <v>9992</v>
      </c>
      <c r="E34" s="248">
        <v>10054</v>
      </c>
      <c r="F34" s="248">
        <v>9992</v>
      </c>
      <c r="G34" s="248">
        <v>0</v>
      </c>
      <c r="H34" s="248">
        <v>0</v>
      </c>
      <c r="I34" s="248">
        <v>0</v>
      </c>
      <c r="J34" s="248">
        <v>0</v>
      </c>
      <c r="K34" s="245"/>
    </row>
    <row r="35" spans="1:11" ht="21" customHeight="1">
      <c r="A35" s="247">
        <v>22009</v>
      </c>
      <c r="B35" s="258" t="s">
        <v>1343</v>
      </c>
      <c r="C35" s="29">
        <v>47</v>
      </c>
      <c r="D35" s="29">
        <v>0</v>
      </c>
      <c r="E35" s="248">
        <v>47</v>
      </c>
      <c r="F35" s="248">
        <v>0</v>
      </c>
      <c r="G35" s="248">
        <v>0</v>
      </c>
      <c r="H35" s="248">
        <v>0</v>
      </c>
      <c r="I35" s="248">
        <v>0</v>
      </c>
      <c r="J35" s="248">
        <v>0</v>
      </c>
      <c r="K35" s="245"/>
    </row>
    <row r="36" spans="1:11" ht="21" customHeight="1">
      <c r="A36" s="247">
        <v>22019</v>
      </c>
      <c r="B36" s="258" t="s">
        <v>1353</v>
      </c>
      <c r="C36" s="29">
        <v>821</v>
      </c>
      <c r="D36" s="29">
        <v>815</v>
      </c>
      <c r="E36" s="248">
        <v>821</v>
      </c>
      <c r="F36" s="248">
        <v>815</v>
      </c>
      <c r="G36" s="248">
        <v>0</v>
      </c>
      <c r="H36" s="248">
        <v>0</v>
      </c>
      <c r="I36" s="248">
        <v>0</v>
      </c>
      <c r="J36" s="248">
        <v>0</v>
      </c>
      <c r="K36" s="245"/>
    </row>
    <row r="37" spans="1:11" ht="21" customHeight="1">
      <c r="A37" s="247">
        <v>22020</v>
      </c>
      <c r="B37" s="258" t="s">
        <v>1354</v>
      </c>
      <c r="C37" s="29">
        <v>7458</v>
      </c>
      <c r="D37" s="29">
        <v>7355</v>
      </c>
      <c r="E37" s="248">
        <v>7458</v>
      </c>
      <c r="F37" s="248">
        <v>7355</v>
      </c>
      <c r="G37" s="248">
        <v>0</v>
      </c>
      <c r="H37" s="248">
        <v>0</v>
      </c>
      <c r="I37" s="248">
        <v>0</v>
      </c>
      <c r="J37" s="248">
        <v>0</v>
      </c>
      <c r="K37" s="245"/>
    </row>
    <row r="38" spans="1:11" s="60" customFormat="1" ht="21" customHeight="1">
      <c r="A38" s="50"/>
      <c r="B38" s="71" t="s">
        <v>220</v>
      </c>
      <c r="C38" s="29">
        <v>8410</v>
      </c>
      <c r="D38" s="29">
        <v>8568</v>
      </c>
      <c r="E38" s="29">
        <v>8410</v>
      </c>
      <c r="F38" s="29">
        <v>8568</v>
      </c>
      <c r="G38" s="29">
        <v>0</v>
      </c>
      <c r="H38" s="29">
        <v>0</v>
      </c>
      <c r="I38" s="29">
        <v>0</v>
      </c>
      <c r="J38" s="29">
        <v>0</v>
      </c>
      <c r="K38" s="32"/>
    </row>
    <row r="39" spans="1:11" ht="21" customHeight="1">
      <c r="A39" s="247">
        <v>22005</v>
      </c>
      <c r="B39" s="258" t="s">
        <v>1339</v>
      </c>
      <c r="C39" s="29">
        <v>3856</v>
      </c>
      <c r="D39" s="29">
        <v>3749</v>
      </c>
      <c r="E39" s="248">
        <v>3856</v>
      </c>
      <c r="F39" s="248">
        <v>3749</v>
      </c>
      <c r="G39" s="248">
        <v>0</v>
      </c>
      <c r="H39" s="248">
        <v>0</v>
      </c>
      <c r="I39" s="248">
        <v>0</v>
      </c>
      <c r="J39" s="248">
        <v>0</v>
      </c>
      <c r="K39" s="245"/>
    </row>
    <row r="40" spans="1:11" ht="21" customHeight="1">
      <c r="A40" s="247">
        <v>22009</v>
      </c>
      <c r="B40" s="258" t="s">
        <v>1343</v>
      </c>
      <c r="C40" s="29">
        <v>26</v>
      </c>
      <c r="D40" s="29">
        <v>1</v>
      </c>
      <c r="E40" s="248">
        <v>26</v>
      </c>
      <c r="F40" s="248">
        <v>1</v>
      </c>
      <c r="G40" s="248">
        <v>0</v>
      </c>
      <c r="H40" s="248">
        <v>0</v>
      </c>
      <c r="I40" s="248">
        <v>0</v>
      </c>
      <c r="J40" s="248">
        <v>0</v>
      </c>
      <c r="K40" s="245"/>
    </row>
    <row r="41" spans="1:11" ht="21" customHeight="1">
      <c r="A41" s="247">
        <v>22019</v>
      </c>
      <c r="B41" s="258" t="s">
        <v>1353</v>
      </c>
      <c r="C41" s="29">
        <v>390</v>
      </c>
      <c r="D41" s="29">
        <v>408</v>
      </c>
      <c r="E41" s="248">
        <v>390</v>
      </c>
      <c r="F41" s="248">
        <v>408</v>
      </c>
      <c r="G41" s="248">
        <v>0</v>
      </c>
      <c r="H41" s="248">
        <v>0</v>
      </c>
      <c r="I41" s="248">
        <v>0</v>
      </c>
      <c r="J41" s="248">
        <v>0</v>
      </c>
      <c r="K41" s="245"/>
    </row>
    <row r="42" spans="1:11" ht="21" customHeight="1">
      <c r="A42" s="247">
        <v>22020</v>
      </c>
      <c r="B42" s="258" t="s">
        <v>1354</v>
      </c>
      <c r="C42" s="29">
        <v>4138</v>
      </c>
      <c r="D42" s="29">
        <v>4410</v>
      </c>
      <c r="E42" s="248">
        <v>4138</v>
      </c>
      <c r="F42" s="248">
        <v>4410</v>
      </c>
      <c r="G42" s="248">
        <v>0</v>
      </c>
      <c r="H42" s="248">
        <v>0</v>
      </c>
      <c r="I42" s="248">
        <v>0</v>
      </c>
      <c r="J42" s="248">
        <v>0</v>
      </c>
      <c r="K42" s="245"/>
    </row>
    <row r="43" spans="1:11" s="60" customFormat="1" ht="21" customHeight="1">
      <c r="A43" s="50"/>
      <c r="B43" s="71" t="s">
        <v>221</v>
      </c>
      <c r="C43" s="29">
        <v>2916</v>
      </c>
      <c r="D43" s="29">
        <v>2910</v>
      </c>
      <c r="E43" s="29">
        <v>2340</v>
      </c>
      <c r="F43" s="29">
        <v>2333</v>
      </c>
      <c r="G43" s="29">
        <v>239</v>
      </c>
      <c r="H43" s="29">
        <v>238</v>
      </c>
      <c r="I43" s="29">
        <v>337</v>
      </c>
      <c r="J43" s="29">
        <v>339</v>
      </c>
      <c r="K43" s="32"/>
    </row>
    <row r="44" spans="1:11" ht="21" customHeight="1">
      <c r="A44" s="247">
        <v>22005</v>
      </c>
      <c r="B44" s="258" t="s">
        <v>1339</v>
      </c>
      <c r="C44" s="29">
        <v>1624</v>
      </c>
      <c r="D44" s="29">
        <v>1641</v>
      </c>
      <c r="E44" s="248">
        <v>1285</v>
      </c>
      <c r="F44" s="248">
        <v>1278</v>
      </c>
      <c r="G44" s="248">
        <v>149</v>
      </c>
      <c r="H44" s="248">
        <v>160</v>
      </c>
      <c r="I44" s="248">
        <v>190</v>
      </c>
      <c r="J44" s="248">
        <v>203</v>
      </c>
      <c r="K44" s="245"/>
    </row>
    <row r="45" spans="1:11" ht="21" customHeight="1">
      <c r="A45" s="247">
        <v>22009</v>
      </c>
      <c r="B45" s="40" t="s">
        <v>1343</v>
      </c>
      <c r="C45" s="29">
        <v>6</v>
      </c>
      <c r="D45" s="29">
        <v>0</v>
      </c>
      <c r="E45" s="248">
        <v>6</v>
      </c>
      <c r="F45" s="248">
        <v>0</v>
      </c>
      <c r="G45" s="248">
        <v>0</v>
      </c>
      <c r="H45" s="248">
        <v>0</v>
      </c>
      <c r="I45" s="248">
        <v>0</v>
      </c>
      <c r="J45" s="248">
        <v>0</v>
      </c>
      <c r="K45" s="245"/>
    </row>
    <row r="46" spans="1:11" ht="21" customHeight="1">
      <c r="A46" s="247">
        <v>22019</v>
      </c>
      <c r="B46" s="258" t="s">
        <v>1353</v>
      </c>
      <c r="C46" s="29">
        <v>153</v>
      </c>
      <c r="D46" s="29">
        <v>151</v>
      </c>
      <c r="E46" s="248">
        <v>123</v>
      </c>
      <c r="F46" s="248">
        <v>127</v>
      </c>
      <c r="G46" s="248">
        <v>12</v>
      </c>
      <c r="H46" s="248">
        <v>8</v>
      </c>
      <c r="I46" s="248">
        <v>18</v>
      </c>
      <c r="J46" s="248">
        <v>16</v>
      </c>
      <c r="K46" s="245"/>
    </row>
    <row r="47" spans="1:11" ht="21" customHeight="1">
      <c r="A47" s="247">
        <v>22020</v>
      </c>
      <c r="B47" s="258" t="s">
        <v>1354</v>
      </c>
      <c r="C47" s="29">
        <v>1133</v>
      </c>
      <c r="D47" s="29">
        <v>1118</v>
      </c>
      <c r="E47" s="248">
        <v>926</v>
      </c>
      <c r="F47" s="248">
        <v>928</v>
      </c>
      <c r="G47" s="248">
        <v>78</v>
      </c>
      <c r="H47" s="248">
        <v>70</v>
      </c>
      <c r="I47" s="248">
        <v>129</v>
      </c>
      <c r="J47" s="248">
        <v>120</v>
      </c>
      <c r="K47" s="245"/>
    </row>
    <row r="48" spans="1:11" s="60" customFormat="1" ht="21" customHeight="1">
      <c r="A48" s="50"/>
      <c r="B48" s="71" t="s">
        <v>222</v>
      </c>
      <c r="C48" s="29">
        <v>3142</v>
      </c>
      <c r="D48" s="29">
        <v>3238</v>
      </c>
      <c r="E48" s="29">
        <v>2533</v>
      </c>
      <c r="F48" s="29">
        <v>2637</v>
      </c>
      <c r="G48" s="29">
        <v>510</v>
      </c>
      <c r="H48" s="29">
        <v>514</v>
      </c>
      <c r="I48" s="29">
        <v>99</v>
      </c>
      <c r="J48" s="29">
        <v>87</v>
      </c>
      <c r="K48" s="32"/>
    </row>
    <row r="49" spans="1:11" ht="21" customHeight="1">
      <c r="A49" s="247">
        <v>22005</v>
      </c>
      <c r="B49" s="258" t="s">
        <v>1339</v>
      </c>
      <c r="C49" s="29">
        <v>1811</v>
      </c>
      <c r="D49" s="29">
        <v>1849</v>
      </c>
      <c r="E49" s="248">
        <v>1454</v>
      </c>
      <c r="F49" s="248">
        <v>1490</v>
      </c>
      <c r="G49" s="248">
        <v>303</v>
      </c>
      <c r="H49" s="248">
        <v>300</v>
      </c>
      <c r="I49" s="248">
        <v>54</v>
      </c>
      <c r="J49" s="248">
        <v>59</v>
      </c>
      <c r="K49" s="245"/>
    </row>
    <row r="50" spans="1:11" ht="21" customHeight="1">
      <c r="A50" s="247">
        <v>22009</v>
      </c>
      <c r="B50" s="258" t="s">
        <v>1343</v>
      </c>
      <c r="C50" s="29">
        <v>1</v>
      </c>
      <c r="D50" s="29">
        <v>0</v>
      </c>
      <c r="E50" s="248">
        <v>1</v>
      </c>
      <c r="F50" s="248">
        <v>0</v>
      </c>
      <c r="G50" s="248">
        <v>0</v>
      </c>
      <c r="H50" s="248">
        <v>0</v>
      </c>
      <c r="I50" s="248">
        <v>0</v>
      </c>
      <c r="J50" s="248">
        <v>0</v>
      </c>
      <c r="K50" s="245"/>
    </row>
    <row r="51" spans="1:11" ht="21" customHeight="1">
      <c r="A51" s="247">
        <v>22019</v>
      </c>
      <c r="B51" s="258" t="s">
        <v>1353</v>
      </c>
      <c r="C51" s="29">
        <v>147</v>
      </c>
      <c r="D51" s="29">
        <v>143</v>
      </c>
      <c r="E51" s="248">
        <v>124</v>
      </c>
      <c r="F51" s="248">
        <v>126</v>
      </c>
      <c r="G51" s="248">
        <v>19</v>
      </c>
      <c r="H51" s="248">
        <v>13</v>
      </c>
      <c r="I51" s="248">
        <v>4</v>
      </c>
      <c r="J51" s="248">
        <v>4</v>
      </c>
      <c r="K51" s="245"/>
    </row>
    <row r="52" spans="1:11" ht="21" customHeight="1">
      <c r="A52" s="247">
        <v>22020</v>
      </c>
      <c r="B52" s="258" t="s">
        <v>1354</v>
      </c>
      <c r="C52" s="29">
        <v>1183</v>
      </c>
      <c r="D52" s="29">
        <v>1246</v>
      </c>
      <c r="E52" s="248">
        <v>954</v>
      </c>
      <c r="F52" s="248">
        <v>1021</v>
      </c>
      <c r="G52" s="248">
        <v>188</v>
      </c>
      <c r="H52" s="248">
        <v>201</v>
      </c>
      <c r="I52" s="248">
        <v>41</v>
      </c>
      <c r="J52" s="248">
        <v>24</v>
      </c>
      <c r="K52" s="245"/>
    </row>
    <row r="53" spans="1:11" s="60" customFormat="1" ht="21" customHeight="1">
      <c r="A53" s="50"/>
      <c r="B53" s="71" t="s">
        <v>223</v>
      </c>
      <c r="C53" s="29">
        <v>1437</v>
      </c>
      <c r="D53" s="29">
        <v>1378</v>
      </c>
      <c r="E53" s="29">
        <v>790</v>
      </c>
      <c r="F53" s="29">
        <v>699</v>
      </c>
      <c r="G53" s="29">
        <v>397</v>
      </c>
      <c r="H53" s="29">
        <v>421</v>
      </c>
      <c r="I53" s="29">
        <v>250</v>
      </c>
      <c r="J53" s="29">
        <v>258</v>
      </c>
      <c r="K53" s="32"/>
    </row>
    <row r="54" spans="1:11" ht="21" customHeight="1">
      <c r="A54" s="247">
        <v>22005</v>
      </c>
      <c r="B54" s="258" t="s">
        <v>1339</v>
      </c>
      <c r="C54" s="29">
        <v>879</v>
      </c>
      <c r="D54" s="29">
        <v>845</v>
      </c>
      <c r="E54" s="248">
        <v>463</v>
      </c>
      <c r="F54" s="248">
        <v>419</v>
      </c>
      <c r="G54" s="248">
        <v>257</v>
      </c>
      <c r="H54" s="248">
        <v>266</v>
      </c>
      <c r="I54" s="248">
        <v>159</v>
      </c>
      <c r="J54" s="248">
        <v>160</v>
      </c>
      <c r="K54" s="245"/>
    </row>
    <row r="55" spans="1:11" ht="21" customHeight="1">
      <c r="A55" s="247">
        <v>22009</v>
      </c>
      <c r="B55" s="40" t="s">
        <v>1343</v>
      </c>
      <c r="C55" s="29">
        <v>2</v>
      </c>
      <c r="D55" s="29">
        <v>0</v>
      </c>
      <c r="E55" s="248">
        <v>2</v>
      </c>
      <c r="F55" s="248">
        <v>0</v>
      </c>
      <c r="G55" s="248">
        <v>0</v>
      </c>
      <c r="H55" s="248">
        <v>0</v>
      </c>
      <c r="I55" s="248">
        <v>0</v>
      </c>
      <c r="J55" s="248">
        <v>0</v>
      </c>
      <c r="K55" s="245"/>
    </row>
    <row r="56" spans="1:11" ht="21" customHeight="1">
      <c r="A56" s="247">
        <v>22019</v>
      </c>
      <c r="B56" s="258" t="s">
        <v>1353</v>
      </c>
      <c r="C56" s="29">
        <v>58</v>
      </c>
      <c r="D56" s="29">
        <v>55</v>
      </c>
      <c r="E56" s="248">
        <v>30</v>
      </c>
      <c r="F56" s="248">
        <v>25</v>
      </c>
      <c r="G56" s="248">
        <v>15</v>
      </c>
      <c r="H56" s="248">
        <v>16</v>
      </c>
      <c r="I56" s="248">
        <v>13</v>
      </c>
      <c r="J56" s="248">
        <v>14</v>
      </c>
      <c r="K56" s="245"/>
    </row>
    <row r="57" spans="1:11" ht="21" customHeight="1">
      <c r="A57" s="247">
        <v>22020</v>
      </c>
      <c r="B57" s="258" t="s">
        <v>1354</v>
      </c>
      <c r="C57" s="29">
        <v>498</v>
      </c>
      <c r="D57" s="29">
        <v>478</v>
      </c>
      <c r="E57" s="248">
        <v>295</v>
      </c>
      <c r="F57" s="248">
        <v>255</v>
      </c>
      <c r="G57" s="248">
        <v>125</v>
      </c>
      <c r="H57" s="248">
        <v>139</v>
      </c>
      <c r="I57" s="248">
        <v>78</v>
      </c>
      <c r="J57" s="248">
        <v>84</v>
      </c>
      <c r="K57" s="245"/>
    </row>
    <row r="58" spans="1:11" s="60" customFormat="1" ht="21" customHeight="1">
      <c r="A58" s="50"/>
      <c r="B58" s="71" t="s">
        <v>224</v>
      </c>
      <c r="C58" s="29">
        <v>4972</v>
      </c>
      <c r="D58" s="29">
        <v>4958</v>
      </c>
      <c r="E58" s="29">
        <v>4035</v>
      </c>
      <c r="F58" s="29">
        <v>4028</v>
      </c>
      <c r="G58" s="29">
        <v>256</v>
      </c>
      <c r="H58" s="29">
        <v>251</v>
      </c>
      <c r="I58" s="29">
        <v>681</v>
      </c>
      <c r="J58" s="29">
        <v>679</v>
      </c>
      <c r="K58" s="32"/>
    </row>
    <row r="59" spans="1:11" ht="21" customHeight="1">
      <c r="A59" s="247">
        <v>22005</v>
      </c>
      <c r="B59" s="258" t="s">
        <v>1339</v>
      </c>
      <c r="C59" s="29">
        <v>2649</v>
      </c>
      <c r="D59" s="29">
        <v>2649</v>
      </c>
      <c r="E59" s="248">
        <v>2150</v>
      </c>
      <c r="F59" s="248">
        <v>2146</v>
      </c>
      <c r="G59" s="248">
        <v>150</v>
      </c>
      <c r="H59" s="248">
        <v>156</v>
      </c>
      <c r="I59" s="248">
        <v>349</v>
      </c>
      <c r="J59" s="248">
        <v>347</v>
      </c>
      <c r="K59" s="245"/>
    </row>
    <row r="60" spans="1:11" ht="21" customHeight="1">
      <c r="A60" s="247">
        <v>22009</v>
      </c>
      <c r="B60" s="258" t="s">
        <v>1343</v>
      </c>
      <c r="C60" s="29">
        <v>2</v>
      </c>
      <c r="D60" s="29">
        <v>0</v>
      </c>
      <c r="E60" s="248">
        <v>1</v>
      </c>
      <c r="F60" s="248">
        <v>0</v>
      </c>
      <c r="G60" s="248">
        <v>0</v>
      </c>
      <c r="H60" s="248">
        <v>0</v>
      </c>
      <c r="I60" s="248">
        <v>1</v>
      </c>
      <c r="J60" s="248">
        <v>0</v>
      </c>
      <c r="K60" s="245"/>
    </row>
    <row r="61" spans="1:11" ht="21" customHeight="1">
      <c r="A61" s="247">
        <v>22019</v>
      </c>
      <c r="B61" s="258" t="s">
        <v>1353</v>
      </c>
      <c r="C61" s="29">
        <v>267</v>
      </c>
      <c r="D61" s="29">
        <v>268</v>
      </c>
      <c r="E61" s="248">
        <v>220</v>
      </c>
      <c r="F61" s="248">
        <v>224</v>
      </c>
      <c r="G61" s="248">
        <v>6</v>
      </c>
      <c r="H61" s="248">
        <v>5</v>
      </c>
      <c r="I61" s="248">
        <v>41</v>
      </c>
      <c r="J61" s="248">
        <v>39</v>
      </c>
      <c r="K61" s="245"/>
    </row>
    <row r="62" spans="1:11" ht="21" customHeight="1">
      <c r="A62" s="247">
        <v>22020</v>
      </c>
      <c r="B62" s="258" t="s">
        <v>1354</v>
      </c>
      <c r="C62" s="29">
        <v>2054</v>
      </c>
      <c r="D62" s="29">
        <v>2041</v>
      </c>
      <c r="E62" s="248">
        <v>1664</v>
      </c>
      <c r="F62" s="248">
        <v>1658</v>
      </c>
      <c r="G62" s="248">
        <v>100</v>
      </c>
      <c r="H62" s="248">
        <v>90</v>
      </c>
      <c r="I62" s="248">
        <v>290</v>
      </c>
      <c r="J62" s="248">
        <v>293</v>
      </c>
      <c r="K62" s="245"/>
    </row>
    <row r="63" spans="1:11" s="60" customFormat="1" ht="21" customHeight="1">
      <c r="A63" s="50"/>
      <c r="B63" s="71" t="s">
        <v>225</v>
      </c>
      <c r="C63" s="29">
        <v>3931</v>
      </c>
      <c r="D63" s="29">
        <v>3892</v>
      </c>
      <c r="E63" s="29">
        <v>2484</v>
      </c>
      <c r="F63" s="29">
        <v>2486</v>
      </c>
      <c r="G63" s="29">
        <v>912</v>
      </c>
      <c r="H63" s="29">
        <v>919</v>
      </c>
      <c r="I63" s="29">
        <v>535</v>
      </c>
      <c r="J63" s="29">
        <v>487</v>
      </c>
      <c r="K63" s="32"/>
    </row>
    <row r="64" spans="1:11" ht="21" customHeight="1">
      <c r="A64" s="247">
        <v>22005</v>
      </c>
      <c r="B64" s="258" t="s">
        <v>1339</v>
      </c>
      <c r="C64" s="29">
        <v>2649</v>
      </c>
      <c r="D64" s="29">
        <v>2579</v>
      </c>
      <c r="E64" s="248">
        <v>1747</v>
      </c>
      <c r="F64" s="248">
        <v>1726</v>
      </c>
      <c r="G64" s="248">
        <v>573</v>
      </c>
      <c r="H64" s="248">
        <v>542</v>
      </c>
      <c r="I64" s="248">
        <v>329</v>
      </c>
      <c r="J64" s="248">
        <v>311</v>
      </c>
      <c r="K64" s="245"/>
    </row>
    <row r="65" spans="1:11" ht="21" customHeight="1">
      <c r="A65" s="247">
        <v>22009</v>
      </c>
      <c r="B65" s="258" t="s">
        <v>1343</v>
      </c>
      <c r="C65" s="29">
        <v>1</v>
      </c>
      <c r="D65" s="29">
        <v>0</v>
      </c>
      <c r="E65" s="248">
        <v>1</v>
      </c>
      <c r="F65" s="248">
        <v>0</v>
      </c>
      <c r="G65" s="248">
        <v>0</v>
      </c>
      <c r="H65" s="248">
        <v>0</v>
      </c>
      <c r="I65" s="248">
        <v>0</v>
      </c>
      <c r="J65" s="248">
        <v>0</v>
      </c>
      <c r="K65" s="245"/>
    </row>
    <row r="66" spans="1:11" ht="21" customHeight="1">
      <c r="A66" s="247">
        <v>22019</v>
      </c>
      <c r="B66" s="258" t="s">
        <v>1353</v>
      </c>
      <c r="C66" s="29">
        <v>206</v>
      </c>
      <c r="D66" s="29">
        <v>196</v>
      </c>
      <c r="E66" s="248">
        <v>127</v>
      </c>
      <c r="F66" s="248">
        <v>121</v>
      </c>
      <c r="G66" s="248">
        <v>46</v>
      </c>
      <c r="H66" s="248">
        <v>48</v>
      </c>
      <c r="I66" s="248">
        <v>33</v>
      </c>
      <c r="J66" s="248">
        <v>27</v>
      </c>
      <c r="K66" s="245"/>
    </row>
    <row r="67" spans="1:11" ht="21" customHeight="1">
      <c r="A67" s="247">
        <v>22020</v>
      </c>
      <c r="B67" s="258" t="s">
        <v>1354</v>
      </c>
      <c r="C67" s="29">
        <v>1075</v>
      </c>
      <c r="D67" s="29">
        <v>1117</v>
      </c>
      <c r="E67" s="248">
        <v>609</v>
      </c>
      <c r="F67" s="248">
        <v>639</v>
      </c>
      <c r="G67" s="248">
        <v>293</v>
      </c>
      <c r="H67" s="248">
        <v>329</v>
      </c>
      <c r="I67" s="248">
        <v>173</v>
      </c>
      <c r="J67" s="248">
        <v>149</v>
      </c>
      <c r="K67" s="245"/>
    </row>
    <row r="68" spans="1:11" s="60" customFormat="1" ht="21" customHeight="1">
      <c r="A68" s="50"/>
      <c r="B68" s="71" t="s">
        <v>226</v>
      </c>
      <c r="C68" s="29">
        <v>1875</v>
      </c>
      <c r="D68" s="29">
        <v>2004</v>
      </c>
      <c r="E68" s="29">
        <v>1157</v>
      </c>
      <c r="F68" s="29">
        <v>1218</v>
      </c>
      <c r="G68" s="29">
        <v>349</v>
      </c>
      <c r="H68" s="29">
        <v>379</v>
      </c>
      <c r="I68" s="29">
        <v>369</v>
      </c>
      <c r="J68" s="29">
        <v>407</v>
      </c>
      <c r="K68" s="32"/>
    </row>
    <row r="69" spans="1:11" ht="21" customHeight="1">
      <c r="A69" s="247">
        <v>22005</v>
      </c>
      <c r="B69" s="258" t="s">
        <v>1339</v>
      </c>
      <c r="C69" s="29">
        <v>1181</v>
      </c>
      <c r="D69" s="29">
        <v>1201</v>
      </c>
      <c r="E69" s="248">
        <v>759</v>
      </c>
      <c r="F69" s="248">
        <v>744</v>
      </c>
      <c r="G69" s="248">
        <v>196</v>
      </c>
      <c r="H69" s="248">
        <v>204</v>
      </c>
      <c r="I69" s="248">
        <v>226</v>
      </c>
      <c r="J69" s="248">
        <v>253</v>
      </c>
      <c r="K69" s="245"/>
    </row>
    <row r="70" spans="1:11" ht="21" customHeight="1">
      <c r="A70" s="247">
        <v>22019</v>
      </c>
      <c r="B70" s="258" t="s">
        <v>1353</v>
      </c>
      <c r="C70" s="29">
        <v>85</v>
      </c>
      <c r="D70" s="29">
        <v>89</v>
      </c>
      <c r="E70" s="248">
        <v>51</v>
      </c>
      <c r="F70" s="248">
        <v>56</v>
      </c>
      <c r="G70" s="248">
        <v>14</v>
      </c>
      <c r="H70" s="248">
        <v>13</v>
      </c>
      <c r="I70" s="248">
        <v>20</v>
      </c>
      <c r="J70" s="248">
        <v>20</v>
      </c>
      <c r="K70" s="245"/>
    </row>
    <row r="71" spans="1:11" ht="21" customHeight="1">
      <c r="A71" s="247">
        <v>22020</v>
      </c>
      <c r="B71" s="258" t="s">
        <v>1354</v>
      </c>
      <c r="C71" s="29">
        <v>609</v>
      </c>
      <c r="D71" s="29">
        <v>714</v>
      </c>
      <c r="E71" s="248">
        <v>347</v>
      </c>
      <c r="F71" s="248">
        <v>418</v>
      </c>
      <c r="G71" s="248">
        <v>139</v>
      </c>
      <c r="H71" s="248">
        <v>162</v>
      </c>
      <c r="I71" s="248">
        <v>123</v>
      </c>
      <c r="J71" s="248">
        <v>134</v>
      </c>
      <c r="K71" s="245"/>
    </row>
    <row r="72" spans="1:11" s="60" customFormat="1" ht="21" customHeight="1">
      <c r="A72" s="50"/>
      <c r="B72" s="71" t="s">
        <v>227</v>
      </c>
      <c r="C72" s="29">
        <v>1623</v>
      </c>
      <c r="D72" s="29">
        <v>1689</v>
      </c>
      <c r="E72" s="29">
        <v>1367</v>
      </c>
      <c r="F72" s="29">
        <v>1431</v>
      </c>
      <c r="G72" s="29">
        <v>0</v>
      </c>
      <c r="H72" s="29">
        <v>0</v>
      </c>
      <c r="I72" s="29">
        <v>256</v>
      </c>
      <c r="J72" s="29">
        <v>258</v>
      </c>
      <c r="K72" s="32"/>
    </row>
    <row r="73" spans="1:11" ht="21" customHeight="1">
      <c r="A73" s="247">
        <v>22005</v>
      </c>
      <c r="B73" s="258" t="s">
        <v>1339</v>
      </c>
      <c r="C73" s="29">
        <v>970</v>
      </c>
      <c r="D73" s="29">
        <v>990</v>
      </c>
      <c r="E73" s="248">
        <v>837</v>
      </c>
      <c r="F73" s="248">
        <v>852</v>
      </c>
      <c r="G73" s="248">
        <v>0</v>
      </c>
      <c r="H73" s="248">
        <v>0</v>
      </c>
      <c r="I73" s="248">
        <v>133</v>
      </c>
      <c r="J73" s="248">
        <v>138</v>
      </c>
      <c r="K73" s="245"/>
    </row>
    <row r="74" spans="1:11" ht="21" customHeight="1">
      <c r="A74" s="247">
        <v>22009</v>
      </c>
      <c r="B74" s="40" t="s">
        <v>1343</v>
      </c>
      <c r="C74" s="29">
        <v>1</v>
      </c>
      <c r="D74" s="29">
        <v>0</v>
      </c>
      <c r="E74" s="248">
        <v>1</v>
      </c>
      <c r="F74" s="248">
        <v>0</v>
      </c>
      <c r="G74" s="248">
        <v>0</v>
      </c>
      <c r="H74" s="248">
        <v>0</v>
      </c>
      <c r="I74" s="248">
        <v>0</v>
      </c>
      <c r="J74" s="248">
        <v>0</v>
      </c>
      <c r="K74" s="245"/>
    </row>
    <row r="75" spans="1:11" ht="21" customHeight="1">
      <c r="A75" s="247">
        <v>22019</v>
      </c>
      <c r="B75" s="258" t="s">
        <v>1353</v>
      </c>
      <c r="C75" s="29">
        <v>75</v>
      </c>
      <c r="D75" s="29">
        <v>67</v>
      </c>
      <c r="E75" s="248">
        <v>62</v>
      </c>
      <c r="F75" s="248">
        <v>56</v>
      </c>
      <c r="G75" s="248">
        <v>0</v>
      </c>
      <c r="H75" s="248">
        <v>0</v>
      </c>
      <c r="I75" s="248">
        <v>13</v>
      </c>
      <c r="J75" s="248">
        <v>11</v>
      </c>
      <c r="K75" s="245"/>
    </row>
    <row r="76" spans="1:11" ht="21" customHeight="1">
      <c r="A76" s="247">
        <v>22020</v>
      </c>
      <c r="B76" s="258" t="s">
        <v>1354</v>
      </c>
      <c r="C76" s="29">
        <v>577</v>
      </c>
      <c r="D76" s="29">
        <v>632</v>
      </c>
      <c r="E76" s="248">
        <v>467</v>
      </c>
      <c r="F76" s="248">
        <v>523</v>
      </c>
      <c r="G76" s="248">
        <v>0</v>
      </c>
      <c r="H76" s="248">
        <v>0</v>
      </c>
      <c r="I76" s="248">
        <v>110</v>
      </c>
      <c r="J76" s="248">
        <v>109</v>
      </c>
      <c r="K76" s="245"/>
    </row>
    <row r="77" spans="1:11" s="60" customFormat="1" ht="21" customHeight="1">
      <c r="A77" s="50"/>
      <c r="B77" s="71" t="s">
        <v>228</v>
      </c>
      <c r="C77" s="29">
        <v>264</v>
      </c>
      <c r="D77" s="29">
        <v>264</v>
      </c>
      <c r="E77" s="29">
        <v>147</v>
      </c>
      <c r="F77" s="29">
        <v>140</v>
      </c>
      <c r="G77" s="29">
        <v>0</v>
      </c>
      <c r="H77" s="29">
        <v>0</v>
      </c>
      <c r="I77" s="29">
        <v>117</v>
      </c>
      <c r="J77" s="29">
        <v>124</v>
      </c>
      <c r="K77" s="32"/>
    </row>
    <row r="78" spans="1:11" ht="21" customHeight="1">
      <c r="A78" s="247">
        <v>22005</v>
      </c>
      <c r="B78" s="258" t="s">
        <v>1339</v>
      </c>
      <c r="C78" s="29">
        <v>163</v>
      </c>
      <c r="D78" s="29">
        <v>164</v>
      </c>
      <c r="E78" s="248">
        <v>81</v>
      </c>
      <c r="F78" s="248">
        <v>82</v>
      </c>
      <c r="G78" s="248">
        <v>0</v>
      </c>
      <c r="H78" s="248">
        <v>0</v>
      </c>
      <c r="I78" s="248">
        <v>82</v>
      </c>
      <c r="J78" s="248">
        <v>82</v>
      </c>
      <c r="K78" s="245"/>
    </row>
    <row r="79" spans="1:11" ht="21" customHeight="1">
      <c r="A79" s="247">
        <v>22019</v>
      </c>
      <c r="B79" s="258" t="s">
        <v>1353</v>
      </c>
      <c r="C79" s="29">
        <v>10</v>
      </c>
      <c r="D79" s="29">
        <v>7</v>
      </c>
      <c r="E79" s="248">
        <v>5</v>
      </c>
      <c r="F79" s="248">
        <v>2</v>
      </c>
      <c r="G79" s="248">
        <v>0</v>
      </c>
      <c r="H79" s="248">
        <v>0</v>
      </c>
      <c r="I79" s="248">
        <v>5</v>
      </c>
      <c r="J79" s="248">
        <v>5</v>
      </c>
      <c r="K79" s="245"/>
    </row>
    <row r="80" spans="1:11" ht="21" customHeight="1">
      <c r="A80" s="247">
        <v>22020</v>
      </c>
      <c r="B80" s="258" t="s">
        <v>1354</v>
      </c>
      <c r="C80" s="29">
        <v>91</v>
      </c>
      <c r="D80" s="29">
        <v>93</v>
      </c>
      <c r="E80" s="248">
        <v>61</v>
      </c>
      <c r="F80" s="248">
        <v>56</v>
      </c>
      <c r="G80" s="248">
        <v>0</v>
      </c>
      <c r="H80" s="248">
        <v>0</v>
      </c>
      <c r="I80" s="248">
        <v>30</v>
      </c>
      <c r="J80" s="248">
        <v>37</v>
      </c>
      <c r="K80" s="245"/>
    </row>
    <row r="81" spans="1:11" s="60" customFormat="1" ht="21" customHeight="1">
      <c r="A81" s="50"/>
      <c r="B81" s="71" t="s">
        <v>229</v>
      </c>
      <c r="C81" s="29">
        <v>531</v>
      </c>
      <c r="D81" s="29">
        <v>563</v>
      </c>
      <c r="E81" s="29">
        <v>422</v>
      </c>
      <c r="F81" s="29">
        <v>474</v>
      </c>
      <c r="G81" s="29">
        <v>0</v>
      </c>
      <c r="H81" s="29">
        <v>0</v>
      </c>
      <c r="I81" s="29">
        <v>109</v>
      </c>
      <c r="J81" s="29">
        <v>89</v>
      </c>
      <c r="K81" s="32"/>
    </row>
    <row r="82" spans="1:11" ht="21" customHeight="1">
      <c r="A82" s="247">
        <v>22005</v>
      </c>
      <c r="B82" s="258" t="s">
        <v>1339</v>
      </c>
      <c r="C82" s="29">
        <v>279</v>
      </c>
      <c r="D82" s="29">
        <v>275</v>
      </c>
      <c r="E82" s="248">
        <v>215</v>
      </c>
      <c r="F82" s="248">
        <v>224</v>
      </c>
      <c r="G82" s="248">
        <v>0</v>
      </c>
      <c r="H82" s="248">
        <v>0</v>
      </c>
      <c r="I82" s="248">
        <v>64</v>
      </c>
      <c r="J82" s="248">
        <v>51</v>
      </c>
      <c r="K82" s="245"/>
    </row>
    <row r="83" spans="1:11" ht="21" customHeight="1">
      <c r="A83" s="247">
        <v>22019</v>
      </c>
      <c r="B83" s="258" t="s">
        <v>1353</v>
      </c>
      <c r="C83" s="29">
        <v>26</v>
      </c>
      <c r="D83" s="29">
        <v>23</v>
      </c>
      <c r="E83" s="248">
        <v>18</v>
      </c>
      <c r="F83" s="248">
        <v>18</v>
      </c>
      <c r="G83" s="248">
        <v>0</v>
      </c>
      <c r="H83" s="248">
        <v>0</v>
      </c>
      <c r="I83" s="248">
        <v>8</v>
      </c>
      <c r="J83" s="248">
        <v>5</v>
      </c>
      <c r="K83" s="245"/>
    </row>
    <row r="84" spans="1:11" ht="21" customHeight="1">
      <c r="A84" s="260">
        <v>22020</v>
      </c>
      <c r="B84" s="268" t="s">
        <v>1354</v>
      </c>
      <c r="C84" s="123">
        <v>226</v>
      </c>
      <c r="D84" s="123">
        <v>265</v>
      </c>
      <c r="E84" s="262">
        <v>189</v>
      </c>
      <c r="F84" s="262">
        <v>232</v>
      </c>
      <c r="G84" s="262">
        <v>0</v>
      </c>
      <c r="H84" s="262">
        <v>0</v>
      </c>
      <c r="I84" s="262">
        <v>37</v>
      </c>
      <c r="J84" s="262">
        <v>33</v>
      </c>
      <c r="K84" s="245"/>
    </row>
    <row r="85" spans="1:11" ht="21" customHeight="1">
      <c r="A85" s="245" t="s">
        <v>210</v>
      </c>
      <c r="B85" s="245"/>
      <c r="E85" s="245"/>
      <c r="F85" s="245"/>
      <c r="G85" s="245"/>
      <c r="H85" s="245"/>
      <c r="I85" s="245"/>
      <c r="J85" s="245"/>
      <c r="K85" s="271"/>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3"/>
  <sheetViews>
    <sheetView showGridLines="0" zoomScale="90" zoomScaleNormal="90" workbookViewId="0"/>
  </sheetViews>
  <sheetFormatPr defaultColWidth="11.42578125" defaultRowHeight="10.5"/>
  <cols>
    <col min="1" max="1" width="8.7109375" style="34" customWidth="1"/>
    <col min="2" max="2" width="50.7109375" style="33" customWidth="1"/>
    <col min="3" max="3" width="15.7109375" style="32" customWidth="1"/>
    <col min="4" max="12" width="15.7109375" style="33" customWidth="1"/>
    <col min="13" max="16384" width="11.42578125" style="33"/>
  </cols>
  <sheetData>
    <row r="1" spans="1:13" ht="22.5" customHeight="1">
      <c r="A1" s="13" t="s">
        <v>1396</v>
      </c>
      <c r="B1" s="245"/>
      <c r="D1" s="245"/>
      <c r="E1" s="245"/>
      <c r="F1" s="245"/>
      <c r="G1" s="245"/>
      <c r="H1" s="245"/>
      <c r="I1" s="245"/>
      <c r="J1" s="245"/>
      <c r="K1" s="245"/>
      <c r="L1" s="245"/>
      <c r="M1" s="245"/>
    </row>
    <row r="2" spans="1:13" ht="45" customHeight="1">
      <c r="A2" s="70" t="s">
        <v>258</v>
      </c>
      <c r="B2" s="70" t="s">
        <v>1393</v>
      </c>
      <c r="C2" s="70" t="s">
        <v>261</v>
      </c>
      <c r="D2" s="47" t="s">
        <v>264</v>
      </c>
      <c r="E2" s="47" t="s">
        <v>265</v>
      </c>
      <c r="F2" s="47" t="s">
        <v>1387</v>
      </c>
      <c r="G2" s="47" t="s">
        <v>267</v>
      </c>
      <c r="H2" s="47" t="s">
        <v>1290</v>
      </c>
      <c r="I2" s="47" t="s">
        <v>263</v>
      </c>
      <c r="J2" s="47" t="s">
        <v>1390</v>
      </c>
      <c r="K2" s="47" t="s">
        <v>1274</v>
      </c>
      <c r="L2" s="35" t="s">
        <v>1389</v>
      </c>
      <c r="M2" s="245"/>
    </row>
    <row r="3" spans="1:13" s="59" customFormat="1" ht="23.25" customHeight="1">
      <c r="A3" s="50"/>
      <c r="B3" s="49" t="s">
        <v>183</v>
      </c>
      <c r="C3" s="29">
        <v>59896</v>
      </c>
      <c r="D3" s="29">
        <v>2303</v>
      </c>
      <c r="E3" s="29">
        <v>11</v>
      </c>
      <c r="F3" s="29">
        <v>18</v>
      </c>
      <c r="G3" s="29">
        <v>1308</v>
      </c>
      <c r="H3" s="29">
        <v>332</v>
      </c>
      <c r="I3" s="29">
        <v>16632</v>
      </c>
      <c r="J3" s="29">
        <v>1204</v>
      </c>
      <c r="K3" s="29">
        <v>38087</v>
      </c>
      <c r="L3" s="29">
        <v>1</v>
      </c>
      <c r="M3" s="32"/>
    </row>
    <row r="4" spans="1:13" s="32" customFormat="1" ht="21" customHeight="1">
      <c r="A4" s="50"/>
      <c r="B4" s="49" t="s">
        <v>213</v>
      </c>
      <c r="C4" s="29">
        <v>906</v>
      </c>
      <c r="D4" s="29">
        <v>27</v>
      </c>
      <c r="E4" s="29">
        <v>0</v>
      </c>
      <c r="F4" s="29">
        <v>0</v>
      </c>
      <c r="G4" s="29">
        <v>24</v>
      </c>
      <c r="H4" s="29">
        <v>9</v>
      </c>
      <c r="I4" s="29">
        <v>241</v>
      </c>
      <c r="J4" s="29">
        <v>19</v>
      </c>
      <c r="K4" s="29">
        <v>586</v>
      </c>
      <c r="L4" s="29">
        <v>0</v>
      </c>
    </row>
    <row r="5" spans="1:13" s="32" customFormat="1" ht="21" customHeight="1">
      <c r="A5" s="247">
        <v>22005</v>
      </c>
      <c r="B5" s="258" t="s">
        <v>1339</v>
      </c>
      <c r="C5" s="29">
        <v>515</v>
      </c>
      <c r="D5" s="248">
        <v>2</v>
      </c>
      <c r="E5" s="248">
        <v>0</v>
      </c>
      <c r="F5" s="248">
        <v>0</v>
      </c>
      <c r="G5" s="248">
        <v>1</v>
      </c>
      <c r="H5" s="248">
        <v>1</v>
      </c>
      <c r="I5" s="248">
        <v>161</v>
      </c>
      <c r="J5" s="248">
        <v>6</v>
      </c>
      <c r="K5" s="248">
        <v>344</v>
      </c>
      <c r="L5" s="248">
        <v>0</v>
      </c>
      <c r="M5" s="245"/>
    </row>
    <row r="6" spans="1:13" s="32" customFormat="1" ht="21" customHeight="1">
      <c r="A6" s="247">
        <v>22019</v>
      </c>
      <c r="B6" s="258" t="s">
        <v>1353</v>
      </c>
      <c r="C6" s="29">
        <v>47</v>
      </c>
      <c r="D6" s="248">
        <v>2</v>
      </c>
      <c r="E6" s="248">
        <v>0</v>
      </c>
      <c r="F6" s="248">
        <v>0</v>
      </c>
      <c r="G6" s="248">
        <v>5</v>
      </c>
      <c r="H6" s="248">
        <v>2</v>
      </c>
      <c r="I6" s="248">
        <v>8</v>
      </c>
      <c r="J6" s="248">
        <v>2</v>
      </c>
      <c r="K6" s="248">
        <v>28</v>
      </c>
      <c r="L6" s="248">
        <v>0</v>
      </c>
      <c r="M6" s="245"/>
    </row>
    <row r="7" spans="1:13" s="32" customFormat="1" ht="21" customHeight="1">
      <c r="A7" s="247">
        <v>22020</v>
      </c>
      <c r="B7" s="258" t="s">
        <v>1354</v>
      </c>
      <c r="C7" s="29">
        <v>344</v>
      </c>
      <c r="D7" s="248">
        <v>23</v>
      </c>
      <c r="E7" s="248">
        <v>0</v>
      </c>
      <c r="F7" s="248">
        <v>0</v>
      </c>
      <c r="G7" s="248">
        <v>18</v>
      </c>
      <c r="H7" s="248">
        <v>6</v>
      </c>
      <c r="I7" s="248">
        <v>72</v>
      </c>
      <c r="J7" s="248">
        <v>11</v>
      </c>
      <c r="K7" s="248">
        <v>214</v>
      </c>
      <c r="L7" s="248">
        <v>0</v>
      </c>
      <c r="M7" s="245"/>
    </row>
    <row r="8" spans="1:13" s="32" customFormat="1" ht="21" customHeight="1">
      <c r="A8" s="50"/>
      <c r="B8" s="49" t="s">
        <v>214</v>
      </c>
      <c r="C8" s="29">
        <v>896</v>
      </c>
      <c r="D8" s="29">
        <v>30</v>
      </c>
      <c r="E8" s="29">
        <v>0</v>
      </c>
      <c r="F8" s="29">
        <v>0</v>
      </c>
      <c r="G8" s="29">
        <v>26</v>
      </c>
      <c r="H8" s="29">
        <v>25</v>
      </c>
      <c r="I8" s="29">
        <v>126</v>
      </c>
      <c r="J8" s="29">
        <v>33</v>
      </c>
      <c r="K8" s="29">
        <v>656</v>
      </c>
      <c r="L8" s="29">
        <v>0</v>
      </c>
    </row>
    <row r="9" spans="1:13" s="32" customFormat="1" ht="21" customHeight="1">
      <c r="A9" s="247">
        <v>22005</v>
      </c>
      <c r="B9" s="258" t="s">
        <v>1339</v>
      </c>
      <c r="C9" s="29">
        <v>507</v>
      </c>
      <c r="D9" s="248">
        <v>1</v>
      </c>
      <c r="E9" s="248">
        <v>0</v>
      </c>
      <c r="F9" s="248">
        <v>0</v>
      </c>
      <c r="G9" s="248">
        <v>6</v>
      </c>
      <c r="H9" s="248">
        <v>2</v>
      </c>
      <c r="I9" s="248">
        <v>77</v>
      </c>
      <c r="J9" s="248">
        <v>7</v>
      </c>
      <c r="K9" s="248">
        <v>414</v>
      </c>
      <c r="L9" s="248">
        <v>0</v>
      </c>
      <c r="M9" s="245"/>
    </row>
    <row r="10" spans="1:13" s="32" customFormat="1" ht="21" customHeight="1">
      <c r="A10" s="247">
        <v>22019</v>
      </c>
      <c r="B10" s="258" t="s">
        <v>1353</v>
      </c>
      <c r="C10" s="29">
        <v>46</v>
      </c>
      <c r="D10" s="248">
        <v>2</v>
      </c>
      <c r="E10" s="248">
        <v>0</v>
      </c>
      <c r="F10" s="248">
        <v>0</v>
      </c>
      <c r="G10" s="248">
        <v>7</v>
      </c>
      <c r="H10" s="248">
        <v>6</v>
      </c>
      <c r="I10" s="248">
        <v>6</v>
      </c>
      <c r="J10" s="248">
        <v>7</v>
      </c>
      <c r="K10" s="248">
        <v>18</v>
      </c>
      <c r="L10" s="248">
        <v>0</v>
      </c>
      <c r="M10" s="245"/>
    </row>
    <row r="11" spans="1:13" s="32" customFormat="1" ht="21" customHeight="1">
      <c r="A11" s="247">
        <v>22020</v>
      </c>
      <c r="B11" s="258" t="s">
        <v>1354</v>
      </c>
      <c r="C11" s="29">
        <v>343</v>
      </c>
      <c r="D11" s="248">
        <v>27</v>
      </c>
      <c r="E11" s="248">
        <v>0</v>
      </c>
      <c r="F11" s="248">
        <v>0</v>
      </c>
      <c r="G11" s="248">
        <v>13</v>
      </c>
      <c r="H11" s="248">
        <v>17</v>
      </c>
      <c r="I11" s="248">
        <v>43</v>
      </c>
      <c r="J11" s="248">
        <v>19</v>
      </c>
      <c r="K11" s="248">
        <v>224</v>
      </c>
      <c r="L11" s="248">
        <v>0</v>
      </c>
      <c r="M11" s="245"/>
    </row>
    <row r="12" spans="1:13" s="32" customFormat="1" ht="21" customHeight="1">
      <c r="A12" s="50"/>
      <c r="B12" s="49" t="s">
        <v>215</v>
      </c>
      <c r="C12" s="29">
        <v>1911</v>
      </c>
      <c r="D12" s="29">
        <v>27</v>
      </c>
      <c r="E12" s="29">
        <v>0</v>
      </c>
      <c r="F12" s="29">
        <v>2</v>
      </c>
      <c r="G12" s="29">
        <v>48</v>
      </c>
      <c r="H12" s="29">
        <v>11</v>
      </c>
      <c r="I12" s="29">
        <v>622</v>
      </c>
      <c r="J12" s="29">
        <v>122</v>
      </c>
      <c r="K12" s="29">
        <v>1079</v>
      </c>
      <c r="L12" s="29">
        <v>0</v>
      </c>
    </row>
    <row r="13" spans="1:13" s="32" customFormat="1" ht="21" customHeight="1">
      <c r="A13" s="247">
        <v>22005</v>
      </c>
      <c r="B13" s="258" t="s">
        <v>1339</v>
      </c>
      <c r="C13" s="29">
        <v>1134</v>
      </c>
      <c r="D13" s="248">
        <v>1</v>
      </c>
      <c r="E13" s="248">
        <v>0</v>
      </c>
      <c r="F13" s="248">
        <v>0</v>
      </c>
      <c r="G13" s="248">
        <v>4</v>
      </c>
      <c r="H13" s="248">
        <v>1</v>
      </c>
      <c r="I13" s="248">
        <v>434</v>
      </c>
      <c r="J13" s="248">
        <v>23</v>
      </c>
      <c r="K13" s="248">
        <v>671</v>
      </c>
      <c r="L13" s="248">
        <v>0</v>
      </c>
      <c r="M13" s="245"/>
    </row>
    <row r="14" spans="1:13" s="32" customFormat="1" ht="21" customHeight="1">
      <c r="A14" s="247">
        <v>22019</v>
      </c>
      <c r="B14" s="258" t="s">
        <v>1353</v>
      </c>
      <c r="C14" s="29">
        <v>88</v>
      </c>
      <c r="D14" s="248">
        <v>2</v>
      </c>
      <c r="E14" s="248">
        <v>0</v>
      </c>
      <c r="F14" s="248">
        <v>0</v>
      </c>
      <c r="G14" s="248">
        <v>12</v>
      </c>
      <c r="H14" s="248">
        <v>1</v>
      </c>
      <c r="I14" s="248">
        <v>35</v>
      </c>
      <c r="J14" s="248">
        <v>13</v>
      </c>
      <c r="K14" s="248">
        <v>25</v>
      </c>
      <c r="L14" s="248">
        <v>0</v>
      </c>
      <c r="M14" s="245"/>
    </row>
    <row r="15" spans="1:13" s="32" customFormat="1" ht="21" customHeight="1">
      <c r="A15" s="247">
        <v>22020</v>
      </c>
      <c r="B15" s="258" t="s">
        <v>1354</v>
      </c>
      <c r="C15" s="29">
        <v>689</v>
      </c>
      <c r="D15" s="248">
        <v>24</v>
      </c>
      <c r="E15" s="248">
        <v>0</v>
      </c>
      <c r="F15" s="248">
        <v>2</v>
      </c>
      <c r="G15" s="248">
        <v>32</v>
      </c>
      <c r="H15" s="248">
        <v>9</v>
      </c>
      <c r="I15" s="248">
        <v>153</v>
      </c>
      <c r="J15" s="248">
        <v>86</v>
      </c>
      <c r="K15" s="248">
        <v>383</v>
      </c>
      <c r="L15" s="248">
        <v>0</v>
      </c>
      <c r="M15" s="245"/>
    </row>
    <row r="16" spans="1:13" s="32" customFormat="1" ht="21" customHeight="1">
      <c r="A16" s="50"/>
      <c r="B16" s="49" t="s">
        <v>216</v>
      </c>
      <c r="C16" s="29">
        <v>641</v>
      </c>
      <c r="D16" s="29">
        <v>13</v>
      </c>
      <c r="E16" s="29">
        <v>0</v>
      </c>
      <c r="F16" s="29">
        <v>1</v>
      </c>
      <c r="G16" s="29">
        <v>37</v>
      </c>
      <c r="H16" s="29">
        <v>10</v>
      </c>
      <c r="I16" s="29">
        <v>79</v>
      </c>
      <c r="J16" s="29">
        <v>10</v>
      </c>
      <c r="K16" s="29">
        <v>491</v>
      </c>
      <c r="L16" s="29">
        <v>0</v>
      </c>
    </row>
    <row r="17" spans="1:13" s="32" customFormat="1" ht="21" customHeight="1">
      <c r="A17" s="247">
        <v>22005</v>
      </c>
      <c r="B17" s="258" t="s">
        <v>1339</v>
      </c>
      <c r="C17" s="29">
        <v>331</v>
      </c>
      <c r="D17" s="248">
        <v>4</v>
      </c>
      <c r="E17" s="248">
        <v>0</v>
      </c>
      <c r="F17" s="248">
        <v>0</v>
      </c>
      <c r="G17" s="248">
        <v>3</v>
      </c>
      <c r="H17" s="248">
        <v>0</v>
      </c>
      <c r="I17" s="248">
        <v>55</v>
      </c>
      <c r="J17" s="248">
        <v>0</v>
      </c>
      <c r="K17" s="248">
        <v>269</v>
      </c>
      <c r="L17" s="248">
        <v>0</v>
      </c>
      <c r="M17" s="245"/>
    </row>
    <row r="18" spans="1:13" s="32" customFormat="1" ht="21" customHeight="1">
      <c r="A18" s="247">
        <v>22019</v>
      </c>
      <c r="B18" s="258" t="s">
        <v>1353</v>
      </c>
      <c r="C18" s="29">
        <v>36</v>
      </c>
      <c r="D18" s="248">
        <v>2</v>
      </c>
      <c r="E18" s="248">
        <v>0</v>
      </c>
      <c r="F18" s="248">
        <v>0</v>
      </c>
      <c r="G18" s="248">
        <v>8</v>
      </c>
      <c r="H18" s="248">
        <v>2</v>
      </c>
      <c r="I18" s="248">
        <v>1</v>
      </c>
      <c r="J18" s="248">
        <v>2</v>
      </c>
      <c r="K18" s="248">
        <v>21</v>
      </c>
      <c r="L18" s="248">
        <v>0</v>
      </c>
      <c r="M18" s="245"/>
    </row>
    <row r="19" spans="1:13" s="32" customFormat="1" ht="21" customHeight="1">
      <c r="A19" s="247">
        <v>22020</v>
      </c>
      <c r="B19" s="258" t="s">
        <v>1354</v>
      </c>
      <c r="C19" s="29">
        <v>274</v>
      </c>
      <c r="D19" s="248">
        <v>7</v>
      </c>
      <c r="E19" s="248">
        <v>0</v>
      </c>
      <c r="F19" s="248">
        <v>1</v>
      </c>
      <c r="G19" s="248">
        <v>26</v>
      </c>
      <c r="H19" s="248">
        <v>8</v>
      </c>
      <c r="I19" s="248">
        <v>23</v>
      </c>
      <c r="J19" s="248">
        <v>8</v>
      </c>
      <c r="K19" s="248">
        <v>201</v>
      </c>
      <c r="L19" s="248">
        <v>0</v>
      </c>
      <c r="M19" s="245"/>
    </row>
    <row r="20" spans="1:13" s="32" customFormat="1" ht="21" customHeight="1">
      <c r="A20" s="50"/>
      <c r="B20" s="49" t="s">
        <v>217</v>
      </c>
      <c r="C20" s="29">
        <v>1988</v>
      </c>
      <c r="D20" s="29">
        <v>88</v>
      </c>
      <c r="E20" s="29">
        <v>6</v>
      </c>
      <c r="F20" s="29">
        <v>1</v>
      </c>
      <c r="G20" s="29">
        <v>44</v>
      </c>
      <c r="H20" s="29">
        <v>36</v>
      </c>
      <c r="I20" s="29">
        <v>243</v>
      </c>
      <c r="J20" s="29">
        <v>69</v>
      </c>
      <c r="K20" s="29">
        <v>1501</v>
      </c>
      <c r="L20" s="29">
        <v>0</v>
      </c>
    </row>
    <row r="21" spans="1:13" s="32" customFormat="1" ht="21" customHeight="1">
      <c r="A21" s="247">
        <v>22005</v>
      </c>
      <c r="B21" s="258" t="s">
        <v>1339</v>
      </c>
      <c r="C21" s="29">
        <v>1037</v>
      </c>
      <c r="D21" s="248">
        <v>8</v>
      </c>
      <c r="E21" s="248">
        <v>6</v>
      </c>
      <c r="F21" s="248">
        <v>1</v>
      </c>
      <c r="G21" s="248">
        <v>3</v>
      </c>
      <c r="H21" s="248">
        <v>4</v>
      </c>
      <c r="I21" s="248">
        <v>133</v>
      </c>
      <c r="J21" s="248">
        <v>22</v>
      </c>
      <c r="K21" s="248">
        <v>860</v>
      </c>
      <c r="L21" s="248">
        <v>0</v>
      </c>
      <c r="M21" s="245"/>
    </row>
    <row r="22" spans="1:13" s="32" customFormat="1" ht="21" customHeight="1">
      <c r="A22" s="247">
        <v>22019</v>
      </c>
      <c r="B22" s="258" t="s">
        <v>1353</v>
      </c>
      <c r="C22" s="29">
        <v>99</v>
      </c>
      <c r="D22" s="248">
        <v>6</v>
      </c>
      <c r="E22" s="248">
        <v>0</v>
      </c>
      <c r="F22" s="248">
        <v>0</v>
      </c>
      <c r="G22" s="248">
        <v>15</v>
      </c>
      <c r="H22" s="248">
        <v>4</v>
      </c>
      <c r="I22" s="248">
        <v>17</v>
      </c>
      <c r="J22" s="248">
        <v>6</v>
      </c>
      <c r="K22" s="248">
        <v>51</v>
      </c>
      <c r="L22" s="248">
        <v>0</v>
      </c>
      <c r="M22" s="245"/>
    </row>
    <row r="23" spans="1:13" s="32" customFormat="1" ht="21" customHeight="1">
      <c r="A23" s="247">
        <v>22020</v>
      </c>
      <c r="B23" s="258" t="s">
        <v>1354</v>
      </c>
      <c r="C23" s="29">
        <v>852</v>
      </c>
      <c r="D23" s="248">
        <v>74</v>
      </c>
      <c r="E23" s="248">
        <v>0</v>
      </c>
      <c r="F23" s="248">
        <v>0</v>
      </c>
      <c r="G23" s="248">
        <v>26</v>
      </c>
      <c r="H23" s="248">
        <v>28</v>
      </c>
      <c r="I23" s="248">
        <v>93</v>
      </c>
      <c r="J23" s="248">
        <v>41</v>
      </c>
      <c r="K23" s="248">
        <v>590</v>
      </c>
      <c r="L23" s="248">
        <v>0</v>
      </c>
      <c r="M23" s="245"/>
    </row>
    <row r="24" spans="1:13" s="32" customFormat="1" ht="21" customHeight="1">
      <c r="A24" s="50"/>
      <c r="B24" s="49" t="s">
        <v>218</v>
      </c>
      <c r="C24" s="29">
        <v>5928</v>
      </c>
      <c r="D24" s="29">
        <v>238</v>
      </c>
      <c r="E24" s="29">
        <v>2</v>
      </c>
      <c r="F24" s="29">
        <v>1</v>
      </c>
      <c r="G24" s="29">
        <v>157</v>
      </c>
      <c r="H24" s="29">
        <v>37</v>
      </c>
      <c r="I24" s="29">
        <v>950</v>
      </c>
      <c r="J24" s="29">
        <v>90</v>
      </c>
      <c r="K24" s="29">
        <v>4453</v>
      </c>
      <c r="L24" s="29">
        <v>0</v>
      </c>
    </row>
    <row r="25" spans="1:13" s="32" customFormat="1" ht="21" customHeight="1">
      <c r="A25" s="247">
        <v>22005</v>
      </c>
      <c r="B25" s="258" t="s">
        <v>1339</v>
      </c>
      <c r="C25" s="29">
        <v>3110</v>
      </c>
      <c r="D25" s="248">
        <v>39</v>
      </c>
      <c r="E25" s="248">
        <v>0</v>
      </c>
      <c r="F25" s="248">
        <v>0</v>
      </c>
      <c r="G25" s="248">
        <v>22</v>
      </c>
      <c r="H25" s="248">
        <v>1</v>
      </c>
      <c r="I25" s="248">
        <v>531</v>
      </c>
      <c r="J25" s="248">
        <v>24</v>
      </c>
      <c r="K25" s="248">
        <v>2493</v>
      </c>
      <c r="L25" s="248">
        <v>0</v>
      </c>
      <c r="M25" s="245"/>
    </row>
    <row r="26" spans="1:13" s="32" customFormat="1" ht="21" customHeight="1">
      <c r="A26" s="247">
        <v>22019</v>
      </c>
      <c r="B26" s="258" t="s">
        <v>1353</v>
      </c>
      <c r="C26" s="29">
        <v>264</v>
      </c>
      <c r="D26" s="248">
        <v>20</v>
      </c>
      <c r="E26" s="248">
        <v>1</v>
      </c>
      <c r="F26" s="248">
        <v>0</v>
      </c>
      <c r="G26" s="248">
        <v>52</v>
      </c>
      <c r="H26" s="248">
        <v>5</v>
      </c>
      <c r="I26" s="248">
        <v>46</v>
      </c>
      <c r="J26" s="248">
        <v>7</v>
      </c>
      <c r="K26" s="248">
        <v>133</v>
      </c>
      <c r="L26" s="248">
        <v>0</v>
      </c>
      <c r="M26" s="245"/>
    </row>
    <row r="27" spans="1:13" s="32" customFormat="1" ht="21" customHeight="1">
      <c r="A27" s="247">
        <v>22020</v>
      </c>
      <c r="B27" s="258" t="s">
        <v>1354</v>
      </c>
      <c r="C27" s="29">
        <v>2554</v>
      </c>
      <c r="D27" s="248">
        <v>179</v>
      </c>
      <c r="E27" s="248">
        <v>1</v>
      </c>
      <c r="F27" s="248">
        <v>1</v>
      </c>
      <c r="G27" s="248">
        <v>83</v>
      </c>
      <c r="H27" s="248">
        <v>31</v>
      </c>
      <c r="I27" s="248">
        <v>373</v>
      </c>
      <c r="J27" s="248">
        <v>59</v>
      </c>
      <c r="K27" s="248">
        <v>1827</v>
      </c>
      <c r="L27" s="248">
        <v>0</v>
      </c>
      <c r="M27" s="245"/>
    </row>
    <row r="28" spans="1:13" s="32" customFormat="1" ht="21" customHeight="1">
      <c r="A28" s="50"/>
      <c r="B28" s="49" t="s">
        <v>219</v>
      </c>
      <c r="C28" s="29">
        <v>18162</v>
      </c>
      <c r="D28" s="29">
        <v>358</v>
      </c>
      <c r="E28" s="29">
        <v>1</v>
      </c>
      <c r="F28" s="29">
        <v>7</v>
      </c>
      <c r="G28" s="29">
        <v>268</v>
      </c>
      <c r="H28" s="29">
        <v>44</v>
      </c>
      <c r="I28" s="29">
        <v>7285</v>
      </c>
      <c r="J28" s="29">
        <v>317</v>
      </c>
      <c r="K28" s="29">
        <v>9882</v>
      </c>
      <c r="L28" s="29">
        <v>0</v>
      </c>
    </row>
    <row r="29" spans="1:13" s="32" customFormat="1" ht="21" customHeight="1">
      <c r="A29" s="247">
        <v>22005</v>
      </c>
      <c r="B29" s="258" t="s">
        <v>1339</v>
      </c>
      <c r="C29" s="29">
        <v>9992</v>
      </c>
      <c r="D29" s="248">
        <v>14</v>
      </c>
      <c r="E29" s="248">
        <v>1</v>
      </c>
      <c r="F29" s="248">
        <v>2</v>
      </c>
      <c r="G29" s="248">
        <v>16</v>
      </c>
      <c r="H29" s="248">
        <v>2</v>
      </c>
      <c r="I29" s="248">
        <v>4144</v>
      </c>
      <c r="J29" s="248">
        <v>58</v>
      </c>
      <c r="K29" s="248">
        <v>5755</v>
      </c>
      <c r="L29" s="248">
        <v>0</v>
      </c>
      <c r="M29" s="245"/>
    </row>
    <row r="30" spans="1:13" s="32" customFormat="1" ht="21" customHeight="1">
      <c r="A30" s="247">
        <v>22019</v>
      </c>
      <c r="B30" s="258" t="s">
        <v>1353</v>
      </c>
      <c r="C30" s="29">
        <v>815</v>
      </c>
      <c r="D30" s="248">
        <v>34</v>
      </c>
      <c r="E30" s="248">
        <v>0</v>
      </c>
      <c r="F30" s="248">
        <v>2</v>
      </c>
      <c r="G30" s="248">
        <v>117</v>
      </c>
      <c r="H30" s="248">
        <v>5</v>
      </c>
      <c r="I30" s="248">
        <v>393</v>
      </c>
      <c r="J30" s="248">
        <v>20</v>
      </c>
      <c r="K30" s="248">
        <v>244</v>
      </c>
      <c r="L30" s="248">
        <v>0</v>
      </c>
      <c r="M30" s="245"/>
    </row>
    <row r="31" spans="1:13" s="32" customFormat="1" ht="21" customHeight="1">
      <c r="A31" s="247">
        <v>22020</v>
      </c>
      <c r="B31" s="258" t="s">
        <v>1354</v>
      </c>
      <c r="C31" s="29">
        <v>7355</v>
      </c>
      <c r="D31" s="248">
        <v>310</v>
      </c>
      <c r="E31" s="248">
        <v>0</v>
      </c>
      <c r="F31" s="248">
        <v>3</v>
      </c>
      <c r="G31" s="248">
        <v>135</v>
      </c>
      <c r="H31" s="248">
        <v>37</v>
      </c>
      <c r="I31" s="248">
        <v>2748</v>
      </c>
      <c r="J31" s="248">
        <v>239</v>
      </c>
      <c r="K31" s="248">
        <v>3883</v>
      </c>
      <c r="L31" s="248">
        <v>0</v>
      </c>
      <c r="M31" s="245"/>
    </row>
    <row r="32" spans="1:13" s="32" customFormat="1" ht="21" customHeight="1">
      <c r="A32" s="50"/>
      <c r="B32" s="49" t="s">
        <v>220</v>
      </c>
      <c r="C32" s="29">
        <v>8568</v>
      </c>
      <c r="D32" s="29">
        <v>545</v>
      </c>
      <c r="E32" s="29">
        <v>1</v>
      </c>
      <c r="F32" s="29">
        <v>2</v>
      </c>
      <c r="G32" s="29">
        <v>153</v>
      </c>
      <c r="H32" s="29">
        <v>43</v>
      </c>
      <c r="I32" s="29">
        <v>3091</v>
      </c>
      <c r="J32" s="29">
        <v>124</v>
      </c>
      <c r="K32" s="29">
        <v>4609</v>
      </c>
      <c r="L32" s="29">
        <v>0</v>
      </c>
    </row>
    <row r="33" spans="1:13" s="32" customFormat="1" ht="21" customHeight="1">
      <c r="A33" s="247">
        <v>22005</v>
      </c>
      <c r="B33" s="258" t="s">
        <v>1339</v>
      </c>
      <c r="C33" s="29">
        <v>3749</v>
      </c>
      <c r="D33" s="248">
        <v>82</v>
      </c>
      <c r="E33" s="248">
        <v>0</v>
      </c>
      <c r="F33" s="248">
        <v>0</v>
      </c>
      <c r="G33" s="248">
        <v>19</v>
      </c>
      <c r="H33" s="248">
        <v>2</v>
      </c>
      <c r="I33" s="248">
        <v>1516</v>
      </c>
      <c r="J33" s="248">
        <v>31</v>
      </c>
      <c r="K33" s="248">
        <v>2099</v>
      </c>
      <c r="L33" s="248">
        <v>0</v>
      </c>
      <c r="M33" s="245"/>
    </row>
    <row r="34" spans="1:13" ht="21" customHeight="1">
      <c r="A34" s="247">
        <v>22009</v>
      </c>
      <c r="B34" s="258" t="s">
        <v>1343</v>
      </c>
      <c r="C34" s="29">
        <v>1</v>
      </c>
      <c r="D34" s="248">
        <v>0</v>
      </c>
      <c r="E34" s="248">
        <v>0</v>
      </c>
      <c r="F34" s="248">
        <v>0</v>
      </c>
      <c r="G34" s="248">
        <v>0</v>
      </c>
      <c r="H34" s="248">
        <v>1</v>
      </c>
      <c r="I34" s="248">
        <v>0</v>
      </c>
      <c r="J34" s="248">
        <v>0</v>
      </c>
      <c r="K34" s="248">
        <v>0</v>
      </c>
      <c r="L34" s="248">
        <v>0</v>
      </c>
      <c r="M34" s="245"/>
    </row>
    <row r="35" spans="1:13" ht="21" customHeight="1">
      <c r="A35" s="247">
        <v>22019</v>
      </c>
      <c r="B35" s="258" t="s">
        <v>1353</v>
      </c>
      <c r="C35" s="29">
        <v>408</v>
      </c>
      <c r="D35" s="248">
        <v>39</v>
      </c>
      <c r="E35" s="248">
        <v>0</v>
      </c>
      <c r="F35" s="248">
        <v>0</v>
      </c>
      <c r="G35" s="248">
        <v>52</v>
      </c>
      <c r="H35" s="248">
        <v>5</v>
      </c>
      <c r="I35" s="248">
        <v>166</v>
      </c>
      <c r="J35" s="248">
        <v>10</v>
      </c>
      <c r="K35" s="248">
        <v>136</v>
      </c>
      <c r="L35" s="248">
        <v>0</v>
      </c>
      <c r="M35" s="245"/>
    </row>
    <row r="36" spans="1:13" ht="21" customHeight="1">
      <c r="A36" s="247">
        <v>22020</v>
      </c>
      <c r="B36" s="258" t="s">
        <v>1354</v>
      </c>
      <c r="C36" s="29">
        <v>4410</v>
      </c>
      <c r="D36" s="248">
        <v>424</v>
      </c>
      <c r="E36" s="248">
        <v>1</v>
      </c>
      <c r="F36" s="248">
        <v>2</v>
      </c>
      <c r="G36" s="248">
        <v>82</v>
      </c>
      <c r="H36" s="248">
        <v>35</v>
      </c>
      <c r="I36" s="248">
        <v>1409</v>
      </c>
      <c r="J36" s="248">
        <v>83</v>
      </c>
      <c r="K36" s="248">
        <v>2374</v>
      </c>
      <c r="L36" s="248">
        <v>0</v>
      </c>
      <c r="M36" s="245"/>
    </row>
    <row r="37" spans="1:13" s="32" customFormat="1" ht="21" customHeight="1">
      <c r="A37" s="50"/>
      <c r="B37" s="49" t="s">
        <v>221</v>
      </c>
      <c r="C37" s="29">
        <v>2910</v>
      </c>
      <c r="D37" s="29">
        <v>149</v>
      </c>
      <c r="E37" s="29">
        <v>0</v>
      </c>
      <c r="F37" s="29">
        <v>2</v>
      </c>
      <c r="G37" s="29">
        <v>96</v>
      </c>
      <c r="H37" s="29">
        <v>11</v>
      </c>
      <c r="I37" s="29">
        <v>592</v>
      </c>
      <c r="J37" s="29">
        <v>107</v>
      </c>
      <c r="K37" s="29">
        <v>1953</v>
      </c>
      <c r="L37" s="29">
        <v>0</v>
      </c>
    </row>
    <row r="38" spans="1:13" ht="21" customHeight="1">
      <c r="A38" s="247">
        <v>22005</v>
      </c>
      <c r="B38" s="258" t="s">
        <v>1339</v>
      </c>
      <c r="C38" s="29">
        <v>1641</v>
      </c>
      <c r="D38" s="248">
        <v>44</v>
      </c>
      <c r="E38" s="248">
        <v>0</v>
      </c>
      <c r="F38" s="248">
        <v>0</v>
      </c>
      <c r="G38" s="248">
        <v>25</v>
      </c>
      <c r="H38" s="248">
        <v>3</v>
      </c>
      <c r="I38" s="248">
        <v>350</v>
      </c>
      <c r="J38" s="248">
        <v>23</v>
      </c>
      <c r="K38" s="248">
        <v>1196</v>
      </c>
      <c r="L38" s="248">
        <v>0</v>
      </c>
      <c r="M38" s="245"/>
    </row>
    <row r="39" spans="1:13" ht="21" customHeight="1">
      <c r="A39" s="247">
        <v>22019</v>
      </c>
      <c r="B39" s="258" t="s">
        <v>1353</v>
      </c>
      <c r="C39" s="29">
        <v>151</v>
      </c>
      <c r="D39" s="248">
        <v>18</v>
      </c>
      <c r="E39" s="248">
        <v>0</v>
      </c>
      <c r="F39" s="248">
        <v>0</v>
      </c>
      <c r="G39" s="248">
        <v>26</v>
      </c>
      <c r="H39" s="248">
        <v>3</v>
      </c>
      <c r="I39" s="248">
        <v>38</v>
      </c>
      <c r="J39" s="248">
        <v>12</v>
      </c>
      <c r="K39" s="248">
        <v>54</v>
      </c>
      <c r="L39" s="248">
        <v>0</v>
      </c>
      <c r="M39" s="245"/>
    </row>
    <row r="40" spans="1:13" ht="21" customHeight="1">
      <c r="A40" s="247">
        <v>22020</v>
      </c>
      <c r="B40" s="258" t="s">
        <v>1354</v>
      </c>
      <c r="C40" s="29">
        <v>1118</v>
      </c>
      <c r="D40" s="248">
        <v>87</v>
      </c>
      <c r="E40" s="248">
        <v>0</v>
      </c>
      <c r="F40" s="248">
        <v>2</v>
      </c>
      <c r="G40" s="248">
        <v>45</v>
      </c>
      <c r="H40" s="248">
        <v>5</v>
      </c>
      <c r="I40" s="248">
        <v>204</v>
      </c>
      <c r="J40" s="248">
        <v>72</v>
      </c>
      <c r="K40" s="248">
        <v>703</v>
      </c>
      <c r="L40" s="248">
        <v>0</v>
      </c>
      <c r="M40" s="245"/>
    </row>
    <row r="41" spans="1:13" s="32" customFormat="1" ht="21" customHeight="1">
      <c r="A41" s="50"/>
      <c r="B41" s="49" t="s">
        <v>222</v>
      </c>
      <c r="C41" s="29">
        <v>3238</v>
      </c>
      <c r="D41" s="29">
        <v>137</v>
      </c>
      <c r="E41" s="29">
        <v>1</v>
      </c>
      <c r="F41" s="29">
        <v>0</v>
      </c>
      <c r="G41" s="29">
        <v>76</v>
      </c>
      <c r="H41" s="29">
        <v>40</v>
      </c>
      <c r="I41" s="29">
        <v>483</v>
      </c>
      <c r="J41" s="29">
        <v>54</v>
      </c>
      <c r="K41" s="29">
        <v>2447</v>
      </c>
      <c r="L41" s="29">
        <v>0</v>
      </c>
    </row>
    <row r="42" spans="1:13" ht="21" customHeight="1">
      <c r="A42" s="247">
        <v>22005</v>
      </c>
      <c r="B42" s="258" t="s">
        <v>1339</v>
      </c>
      <c r="C42" s="29">
        <v>1849</v>
      </c>
      <c r="D42" s="248">
        <v>15</v>
      </c>
      <c r="E42" s="248">
        <v>1</v>
      </c>
      <c r="F42" s="248">
        <v>0</v>
      </c>
      <c r="G42" s="248">
        <v>7</v>
      </c>
      <c r="H42" s="248">
        <v>4</v>
      </c>
      <c r="I42" s="248">
        <v>313</v>
      </c>
      <c r="J42" s="248">
        <v>15</v>
      </c>
      <c r="K42" s="248">
        <v>1494</v>
      </c>
      <c r="L42" s="248">
        <v>0</v>
      </c>
      <c r="M42" s="245"/>
    </row>
    <row r="43" spans="1:13" ht="21" customHeight="1">
      <c r="A43" s="247">
        <v>22019</v>
      </c>
      <c r="B43" s="258" t="s">
        <v>1353</v>
      </c>
      <c r="C43" s="29">
        <v>143</v>
      </c>
      <c r="D43" s="248">
        <v>13</v>
      </c>
      <c r="E43" s="248">
        <v>0</v>
      </c>
      <c r="F43" s="248">
        <v>0</v>
      </c>
      <c r="G43" s="248">
        <v>26</v>
      </c>
      <c r="H43" s="248">
        <v>3</v>
      </c>
      <c r="I43" s="248">
        <v>23</v>
      </c>
      <c r="J43" s="248">
        <v>5</v>
      </c>
      <c r="K43" s="248">
        <v>73</v>
      </c>
      <c r="L43" s="248">
        <v>0</v>
      </c>
      <c r="M43" s="245"/>
    </row>
    <row r="44" spans="1:13" ht="21" customHeight="1">
      <c r="A44" s="247">
        <v>22020</v>
      </c>
      <c r="B44" s="258" t="s">
        <v>1354</v>
      </c>
      <c r="C44" s="29">
        <v>1246</v>
      </c>
      <c r="D44" s="248">
        <v>109</v>
      </c>
      <c r="E44" s="248">
        <v>0</v>
      </c>
      <c r="F44" s="248">
        <v>0</v>
      </c>
      <c r="G44" s="248">
        <v>43</v>
      </c>
      <c r="H44" s="248">
        <v>33</v>
      </c>
      <c r="I44" s="248">
        <v>147</v>
      </c>
      <c r="J44" s="248">
        <v>34</v>
      </c>
      <c r="K44" s="248">
        <v>880</v>
      </c>
      <c r="L44" s="248">
        <v>0</v>
      </c>
      <c r="M44" s="245"/>
    </row>
    <row r="45" spans="1:13" s="32" customFormat="1" ht="21" customHeight="1">
      <c r="A45" s="50"/>
      <c r="B45" s="49" t="s">
        <v>223</v>
      </c>
      <c r="C45" s="29">
        <v>1378</v>
      </c>
      <c r="D45" s="29">
        <v>77</v>
      </c>
      <c r="E45" s="29">
        <v>0</v>
      </c>
      <c r="F45" s="29">
        <v>0</v>
      </c>
      <c r="G45" s="29">
        <v>34</v>
      </c>
      <c r="H45" s="29">
        <v>8</v>
      </c>
      <c r="I45" s="29">
        <v>102</v>
      </c>
      <c r="J45" s="29">
        <v>32</v>
      </c>
      <c r="K45" s="29">
        <v>1125</v>
      </c>
      <c r="L45" s="29">
        <v>0</v>
      </c>
    </row>
    <row r="46" spans="1:13" ht="21" customHeight="1">
      <c r="A46" s="247">
        <v>22005</v>
      </c>
      <c r="B46" s="258" t="s">
        <v>1339</v>
      </c>
      <c r="C46" s="29">
        <v>845</v>
      </c>
      <c r="D46" s="248">
        <v>15</v>
      </c>
      <c r="E46" s="248">
        <v>0</v>
      </c>
      <c r="F46" s="248">
        <v>0</v>
      </c>
      <c r="G46" s="248">
        <v>5</v>
      </c>
      <c r="H46" s="248">
        <v>1</v>
      </c>
      <c r="I46" s="248">
        <v>66</v>
      </c>
      <c r="J46" s="248">
        <v>12</v>
      </c>
      <c r="K46" s="248">
        <v>746</v>
      </c>
      <c r="L46" s="248">
        <v>0</v>
      </c>
      <c r="M46" s="245"/>
    </row>
    <row r="47" spans="1:13" ht="21" customHeight="1">
      <c r="A47" s="247">
        <v>22019</v>
      </c>
      <c r="B47" s="258" t="s">
        <v>1353</v>
      </c>
      <c r="C47" s="29">
        <v>55</v>
      </c>
      <c r="D47" s="248">
        <v>12</v>
      </c>
      <c r="E47" s="248">
        <v>0</v>
      </c>
      <c r="F47" s="248">
        <v>0</v>
      </c>
      <c r="G47" s="248">
        <v>6</v>
      </c>
      <c r="H47" s="248">
        <v>2</v>
      </c>
      <c r="I47" s="248">
        <v>7</v>
      </c>
      <c r="J47" s="248">
        <v>3</v>
      </c>
      <c r="K47" s="248">
        <v>25</v>
      </c>
      <c r="L47" s="248">
        <v>0</v>
      </c>
      <c r="M47" s="245"/>
    </row>
    <row r="48" spans="1:13" ht="21" customHeight="1">
      <c r="A48" s="247">
        <v>22020</v>
      </c>
      <c r="B48" s="258" t="s">
        <v>1354</v>
      </c>
      <c r="C48" s="29">
        <v>478</v>
      </c>
      <c r="D48" s="248">
        <v>50</v>
      </c>
      <c r="E48" s="248">
        <v>0</v>
      </c>
      <c r="F48" s="248">
        <v>0</v>
      </c>
      <c r="G48" s="248">
        <v>23</v>
      </c>
      <c r="H48" s="248">
        <v>5</v>
      </c>
      <c r="I48" s="248">
        <v>29</v>
      </c>
      <c r="J48" s="248">
        <v>17</v>
      </c>
      <c r="K48" s="248">
        <v>354</v>
      </c>
      <c r="L48" s="248">
        <v>0</v>
      </c>
      <c r="M48" s="245"/>
    </row>
    <row r="49" spans="1:12" s="32" customFormat="1" ht="21" customHeight="1">
      <c r="A49" s="50"/>
      <c r="B49" s="49" t="s">
        <v>224</v>
      </c>
      <c r="C49" s="29">
        <v>4958</v>
      </c>
      <c r="D49" s="29">
        <v>382</v>
      </c>
      <c r="E49" s="29">
        <v>0</v>
      </c>
      <c r="F49" s="29">
        <v>1</v>
      </c>
      <c r="G49" s="29">
        <v>136</v>
      </c>
      <c r="H49" s="29">
        <v>6</v>
      </c>
      <c r="I49" s="29">
        <v>966</v>
      </c>
      <c r="J49" s="29">
        <v>114</v>
      </c>
      <c r="K49" s="29">
        <v>3353</v>
      </c>
      <c r="L49" s="29">
        <v>0</v>
      </c>
    </row>
    <row r="50" spans="1:12" ht="21" customHeight="1">
      <c r="A50" s="247">
        <v>22005</v>
      </c>
      <c r="B50" s="258" t="s">
        <v>1339</v>
      </c>
      <c r="C50" s="29">
        <v>2649</v>
      </c>
      <c r="D50" s="248">
        <v>57</v>
      </c>
      <c r="E50" s="248">
        <v>0</v>
      </c>
      <c r="F50" s="248">
        <v>1</v>
      </c>
      <c r="G50" s="248">
        <v>22</v>
      </c>
      <c r="H50" s="248">
        <v>0</v>
      </c>
      <c r="I50" s="248">
        <v>561</v>
      </c>
      <c r="J50" s="248">
        <v>52</v>
      </c>
      <c r="K50" s="248">
        <v>1956</v>
      </c>
      <c r="L50" s="248">
        <v>0</v>
      </c>
    </row>
    <row r="51" spans="1:12" ht="21" customHeight="1">
      <c r="A51" s="247">
        <v>22019</v>
      </c>
      <c r="B51" s="258" t="s">
        <v>1353</v>
      </c>
      <c r="C51" s="29">
        <v>268</v>
      </c>
      <c r="D51" s="248">
        <v>41</v>
      </c>
      <c r="E51" s="248">
        <v>0</v>
      </c>
      <c r="F51" s="248">
        <v>0</v>
      </c>
      <c r="G51" s="248">
        <v>52</v>
      </c>
      <c r="H51" s="248">
        <v>2</v>
      </c>
      <c r="I51" s="248">
        <v>56</v>
      </c>
      <c r="J51" s="248">
        <v>11</v>
      </c>
      <c r="K51" s="248">
        <v>106</v>
      </c>
      <c r="L51" s="248">
        <v>0</v>
      </c>
    </row>
    <row r="52" spans="1:12" ht="21" customHeight="1">
      <c r="A52" s="247">
        <v>22020</v>
      </c>
      <c r="B52" s="258" t="s">
        <v>1354</v>
      </c>
      <c r="C52" s="29">
        <v>2041</v>
      </c>
      <c r="D52" s="248">
        <v>284</v>
      </c>
      <c r="E52" s="248">
        <v>0</v>
      </c>
      <c r="F52" s="248">
        <v>0</v>
      </c>
      <c r="G52" s="248">
        <v>62</v>
      </c>
      <c r="H52" s="248">
        <v>4</v>
      </c>
      <c r="I52" s="248">
        <v>349</v>
      </c>
      <c r="J52" s="248">
        <v>51</v>
      </c>
      <c r="K52" s="248">
        <v>1291</v>
      </c>
      <c r="L52" s="248">
        <v>0</v>
      </c>
    </row>
    <row r="53" spans="1:12" s="32" customFormat="1" ht="21" customHeight="1">
      <c r="A53" s="50"/>
      <c r="B53" s="49" t="s">
        <v>225</v>
      </c>
      <c r="C53" s="29">
        <v>3892</v>
      </c>
      <c r="D53" s="29">
        <v>68</v>
      </c>
      <c r="E53" s="29">
        <v>0</v>
      </c>
      <c r="F53" s="29">
        <v>0</v>
      </c>
      <c r="G53" s="29">
        <v>83</v>
      </c>
      <c r="H53" s="29">
        <v>13</v>
      </c>
      <c r="I53" s="29">
        <v>1371</v>
      </c>
      <c r="J53" s="29">
        <v>40</v>
      </c>
      <c r="K53" s="29">
        <v>2316</v>
      </c>
      <c r="L53" s="29">
        <v>1</v>
      </c>
    </row>
    <row r="54" spans="1:12" ht="21" customHeight="1">
      <c r="A54" s="247">
        <v>22005</v>
      </c>
      <c r="B54" s="258" t="s">
        <v>1339</v>
      </c>
      <c r="C54" s="29">
        <v>2579</v>
      </c>
      <c r="D54" s="248">
        <v>10</v>
      </c>
      <c r="E54" s="248">
        <v>0</v>
      </c>
      <c r="F54" s="248">
        <v>0</v>
      </c>
      <c r="G54" s="248">
        <v>4</v>
      </c>
      <c r="H54" s="248">
        <v>1</v>
      </c>
      <c r="I54" s="248">
        <v>1066</v>
      </c>
      <c r="J54" s="248">
        <v>9</v>
      </c>
      <c r="K54" s="248">
        <v>1489</v>
      </c>
      <c r="L54" s="248">
        <v>0</v>
      </c>
    </row>
    <row r="55" spans="1:12" ht="21" customHeight="1">
      <c r="A55" s="247">
        <v>22019</v>
      </c>
      <c r="B55" s="258" t="s">
        <v>1353</v>
      </c>
      <c r="C55" s="29">
        <v>196</v>
      </c>
      <c r="D55" s="248">
        <v>9</v>
      </c>
      <c r="E55" s="248">
        <v>0</v>
      </c>
      <c r="F55" s="248">
        <v>0</v>
      </c>
      <c r="G55" s="248">
        <v>31</v>
      </c>
      <c r="H55" s="248">
        <v>1</v>
      </c>
      <c r="I55" s="248">
        <v>54</v>
      </c>
      <c r="J55" s="248">
        <v>5</v>
      </c>
      <c r="K55" s="248">
        <v>96</v>
      </c>
      <c r="L55" s="248">
        <v>0</v>
      </c>
    </row>
    <row r="56" spans="1:12" ht="21" customHeight="1">
      <c r="A56" s="247">
        <v>22020</v>
      </c>
      <c r="B56" s="258" t="s">
        <v>1354</v>
      </c>
      <c r="C56" s="29">
        <v>1117</v>
      </c>
      <c r="D56" s="248">
        <v>49</v>
      </c>
      <c r="E56" s="248">
        <v>0</v>
      </c>
      <c r="F56" s="248">
        <v>0</v>
      </c>
      <c r="G56" s="248">
        <v>48</v>
      </c>
      <c r="H56" s="248">
        <v>11</v>
      </c>
      <c r="I56" s="248">
        <v>251</v>
      </c>
      <c r="J56" s="248">
        <v>26</v>
      </c>
      <c r="K56" s="248">
        <v>731</v>
      </c>
      <c r="L56" s="248">
        <v>1</v>
      </c>
    </row>
    <row r="57" spans="1:12" s="32" customFormat="1" ht="21" customHeight="1">
      <c r="A57" s="50"/>
      <c r="B57" s="49" t="s">
        <v>226</v>
      </c>
      <c r="C57" s="29">
        <v>2004</v>
      </c>
      <c r="D57" s="29">
        <v>66</v>
      </c>
      <c r="E57" s="29">
        <v>0</v>
      </c>
      <c r="F57" s="29">
        <v>0</v>
      </c>
      <c r="G57" s="29">
        <v>66</v>
      </c>
      <c r="H57" s="29">
        <v>22</v>
      </c>
      <c r="I57" s="29">
        <v>168</v>
      </c>
      <c r="J57" s="29">
        <v>44</v>
      </c>
      <c r="K57" s="29">
        <v>1638</v>
      </c>
      <c r="L57" s="29">
        <v>0</v>
      </c>
    </row>
    <row r="58" spans="1:12" ht="21" customHeight="1">
      <c r="A58" s="247">
        <v>22005</v>
      </c>
      <c r="B58" s="258" t="s">
        <v>1339</v>
      </c>
      <c r="C58" s="29">
        <v>1201</v>
      </c>
      <c r="D58" s="248">
        <v>6</v>
      </c>
      <c r="E58" s="248">
        <v>0</v>
      </c>
      <c r="F58" s="248">
        <v>0</v>
      </c>
      <c r="G58" s="248">
        <v>7</v>
      </c>
      <c r="H58" s="248">
        <v>1</v>
      </c>
      <c r="I58" s="248">
        <v>120</v>
      </c>
      <c r="J58" s="248">
        <v>25</v>
      </c>
      <c r="K58" s="248">
        <v>1042</v>
      </c>
      <c r="L58" s="248">
        <v>0</v>
      </c>
    </row>
    <row r="59" spans="1:12" ht="21" customHeight="1">
      <c r="A59" s="247">
        <v>22019</v>
      </c>
      <c r="B59" s="258" t="s">
        <v>1353</v>
      </c>
      <c r="C59" s="29">
        <v>89</v>
      </c>
      <c r="D59" s="248">
        <v>4</v>
      </c>
      <c r="E59" s="248">
        <v>0</v>
      </c>
      <c r="F59" s="248">
        <v>0</v>
      </c>
      <c r="G59" s="248">
        <v>20</v>
      </c>
      <c r="H59" s="248">
        <v>2</v>
      </c>
      <c r="I59" s="248">
        <v>5</v>
      </c>
      <c r="J59" s="248">
        <v>0</v>
      </c>
      <c r="K59" s="248">
        <v>58</v>
      </c>
      <c r="L59" s="248">
        <v>0</v>
      </c>
    </row>
    <row r="60" spans="1:12" ht="21" customHeight="1">
      <c r="A60" s="247">
        <v>22020</v>
      </c>
      <c r="B60" s="258" t="s">
        <v>1354</v>
      </c>
      <c r="C60" s="29">
        <v>714</v>
      </c>
      <c r="D60" s="248">
        <v>56</v>
      </c>
      <c r="E60" s="248">
        <v>0</v>
      </c>
      <c r="F60" s="248">
        <v>0</v>
      </c>
      <c r="G60" s="248">
        <v>39</v>
      </c>
      <c r="H60" s="248">
        <v>19</v>
      </c>
      <c r="I60" s="248">
        <v>43</v>
      </c>
      <c r="J60" s="248">
        <v>19</v>
      </c>
      <c r="K60" s="248">
        <v>538</v>
      </c>
      <c r="L60" s="248">
        <v>0</v>
      </c>
    </row>
    <row r="61" spans="1:12" s="32" customFormat="1" ht="21" customHeight="1">
      <c r="A61" s="50"/>
      <c r="B61" s="49" t="s">
        <v>227</v>
      </c>
      <c r="C61" s="29">
        <v>1689</v>
      </c>
      <c r="D61" s="29">
        <v>75</v>
      </c>
      <c r="E61" s="29">
        <v>0</v>
      </c>
      <c r="F61" s="29">
        <v>0</v>
      </c>
      <c r="G61" s="29">
        <v>43</v>
      </c>
      <c r="H61" s="29">
        <v>8</v>
      </c>
      <c r="I61" s="29">
        <v>221</v>
      </c>
      <c r="J61" s="29">
        <v>18</v>
      </c>
      <c r="K61" s="29">
        <v>1324</v>
      </c>
      <c r="L61" s="29">
        <v>0</v>
      </c>
    </row>
    <row r="62" spans="1:12" ht="21" customHeight="1">
      <c r="A62" s="247">
        <v>22005</v>
      </c>
      <c r="B62" s="258" t="s">
        <v>1339</v>
      </c>
      <c r="C62" s="29">
        <v>990</v>
      </c>
      <c r="D62" s="248">
        <v>12</v>
      </c>
      <c r="E62" s="248">
        <v>0</v>
      </c>
      <c r="F62" s="248">
        <v>0</v>
      </c>
      <c r="G62" s="248">
        <v>2</v>
      </c>
      <c r="H62" s="248">
        <v>0</v>
      </c>
      <c r="I62" s="248">
        <v>139</v>
      </c>
      <c r="J62" s="248">
        <v>5</v>
      </c>
      <c r="K62" s="248">
        <v>832</v>
      </c>
      <c r="L62" s="248">
        <v>0</v>
      </c>
    </row>
    <row r="63" spans="1:12" ht="21" customHeight="1">
      <c r="A63" s="247">
        <v>22019</v>
      </c>
      <c r="B63" s="258" t="s">
        <v>1353</v>
      </c>
      <c r="C63" s="29">
        <v>67</v>
      </c>
      <c r="D63" s="248">
        <v>3</v>
      </c>
      <c r="E63" s="248">
        <v>0</v>
      </c>
      <c r="F63" s="248">
        <v>0</v>
      </c>
      <c r="G63" s="248">
        <v>10</v>
      </c>
      <c r="H63" s="248">
        <v>1</v>
      </c>
      <c r="I63" s="248">
        <v>15</v>
      </c>
      <c r="J63" s="248">
        <v>1</v>
      </c>
      <c r="K63" s="248">
        <v>37</v>
      </c>
      <c r="L63" s="248">
        <v>0</v>
      </c>
    </row>
    <row r="64" spans="1:12" ht="21" customHeight="1">
      <c r="A64" s="247">
        <v>22020</v>
      </c>
      <c r="B64" s="258" t="s">
        <v>1354</v>
      </c>
      <c r="C64" s="29">
        <v>632</v>
      </c>
      <c r="D64" s="248">
        <v>60</v>
      </c>
      <c r="E64" s="248">
        <v>0</v>
      </c>
      <c r="F64" s="248">
        <v>0</v>
      </c>
      <c r="G64" s="248">
        <v>31</v>
      </c>
      <c r="H64" s="248">
        <v>7</v>
      </c>
      <c r="I64" s="248">
        <v>67</v>
      </c>
      <c r="J64" s="248">
        <v>12</v>
      </c>
      <c r="K64" s="248">
        <v>455</v>
      </c>
      <c r="L64" s="248">
        <v>0</v>
      </c>
    </row>
    <row r="65" spans="1:12" s="32" customFormat="1" ht="21" customHeight="1">
      <c r="A65" s="50"/>
      <c r="B65" s="49" t="s">
        <v>228</v>
      </c>
      <c r="C65" s="29">
        <v>264</v>
      </c>
      <c r="D65" s="29">
        <v>6</v>
      </c>
      <c r="E65" s="29">
        <v>0</v>
      </c>
      <c r="F65" s="29">
        <v>1</v>
      </c>
      <c r="G65" s="29">
        <v>3</v>
      </c>
      <c r="H65" s="29">
        <v>3</v>
      </c>
      <c r="I65" s="29">
        <v>10</v>
      </c>
      <c r="J65" s="29">
        <v>6</v>
      </c>
      <c r="K65" s="29">
        <v>235</v>
      </c>
      <c r="L65" s="29">
        <v>0</v>
      </c>
    </row>
    <row r="66" spans="1:12" ht="21" customHeight="1">
      <c r="A66" s="247">
        <v>22005</v>
      </c>
      <c r="B66" s="258" t="s">
        <v>1339</v>
      </c>
      <c r="C66" s="29">
        <v>164</v>
      </c>
      <c r="D66" s="248">
        <v>2</v>
      </c>
      <c r="E66" s="248">
        <v>0</v>
      </c>
      <c r="F66" s="248">
        <v>0</v>
      </c>
      <c r="G66" s="248">
        <v>1</v>
      </c>
      <c r="H66" s="248">
        <v>0</v>
      </c>
      <c r="I66" s="248">
        <v>6</v>
      </c>
      <c r="J66" s="248">
        <v>3</v>
      </c>
      <c r="K66" s="248">
        <v>152</v>
      </c>
      <c r="L66" s="248">
        <v>0</v>
      </c>
    </row>
    <row r="67" spans="1:12" ht="21" customHeight="1">
      <c r="A67" s="247">
        <v>22019</v>
      </c>
      <c r="B67" s="258" t="s">
        <v>1353</v>
      </c>
      <c r="C67" s="29">
        <v>7</v>
      </c>
      <c r="D67" s="248">
        <v>0</v>
      </c>
      <c r="E67" s="248">
        <v>0</v>
      </c>
      <c r="F67" s="248">
        <v>0</v>
      </c>
      <c r="G67" s="248">
        <v>0</v>
      </c>
      <c r="H67" s="248">
        <v>1</v>
      </c>
      <c r="I67" s="248">
        <v>0</v>
      </c>
      <c r="J67" s="248">
        <v>0</v>
      </c>
      <c r="K67" s="248">
        <v>6</v>
      </c>
      <c r="L67" s="248">
        <v>0</v>
      </c>
    </row>
    <row r="68" spans="1:12" ht="21" customHeight="1">
      <c r="A68" s="247">
        <v>22020</v>
      </c>
      <c r="B68" s="258" t="s">
        <v>1354</v>
      </c>
      <c r="C68" s="29">
        <v>93</v>
      </c>
      <c r="D68" s="248">
        <v>4</v>
      </c>
      <c r="E68" s="248">
        <v>0</v>
      </c>
      <c r="F68" s="248">
        <v>1</v>
      </c>
      <c r="G68" s="248">
        <v>2</v>
      </c>
      <c r="H68" s="248">
        <v>2</v>
      </c>
      <c r="I68" s="248">
        <v>4</v>
      </c>
      <c r="J68" s="248">
        <v>3</v>
      </c>
      <c r="K68" s="248">
        <v>77</v>
      </c>
      <c r="L68" s="248">
        <v>0</v>
      </c>
    </row>
    <row r="69" spans="1:12" s="32" customFormat="1" ht="21" customHeight="1">
      <c r="A69" s="50"/>
      <c r="B69" s="49" t="s">
        <v>229</v>
      </c>
      <c r="C69" s="29">
        <v>563</v>
      </c>
      <c r="D69" s="29">
        <v>17</v>
      </c>
      <c r="E69" s="29">
        <v>0</v>
      </c>
      <c r="F69" s="29">
        <v>0</v>
      </c>
      <c r="G69" s="29">
        <v>14</v>
      </c>
      <c r="H69" s="29">
        <v>6</v>
      </c>
      <c r="I69" s="29">
        <v>82</v>
      </c>
      <c r="J69" s="29">
        <v>5</v>
      </c>
      <c r="K69" s="29">
        <v>439</v>
      </c>
      <c r="L69" s="29">
        <v>0</v>
      </c>
    </row>
    <row r="70" spans="1:12" ht="21" customHeight="1">
      <c r="A70" s="247">
        <v>22005</v>
      </c>
      <c r="B70" s="258" t="s">
        <v>1339</v>
      </c>
      <c r="C70" s="29">
        <v>275</v>
      </c>
      <c r="D70" s="248">
        <v>7</v>
      </c>
      <c r="E70" s="248">
        <v>0</v>
      </c>
      <c r="F70" s="248">
        <v>0</v>
      </c>
      <c r="G70" s="248">
        <v>0</v>
      </c>
      <c r="H70" s="248">
        <v>0</v>
      </c>
      <c r="I70" s="248">
        <v>51</v>
      </c>
      <c r="J70" s="248">
        <v>0</v>
      </c>
      <c r="K70" s="248">
        <v>217</v>
      </c>
      <c r="L70" s="248">
        <v>0</v>
      </c>
    </row>
    <row r="71" spans="1:12" ht="21" customHeight="1">
      <c r="A71" s="247">
        <v>22019</v>
      </c>
      <c r="B71" s="258" t="s">
        <v>1353</v>
      </c>
      <c r="C71" s="29">
        <v>23</v>
      </c>
      <c r="D71" s="248">
        <v>1</v>
      </c>
      <c r="E71" s="248">
        <v>0</v>
      </c>
      <c r="F71" s="248">
        <v>0</v>
      </c>
      <c r="G71" s="248">
        <v>6</v>
      </c>
      <c r="H71" s="248">
        <v>0</v>
      </c>
      <c r="I71" s="248">
        <v>4</v>
      </c>
      <c r="J71" s="248">
        <v>1</v>
      </c>
      <c r="K71" s="248">
        <v>11</v>
      </c>
      <c r="L71" s="248">
        <v>0</v>
      </c>
    </row>
    <row r="72" spans="1:12" ht="21" customHeight="1">
      <c r="A72" s="260">
        <v>22020</v>
      </c>
      <c r="B72" s="268" t="s">
        <v>1354</v>
      </c>
      <c r="C72" s="123">
        <v>265</v>
      </c>
      <c r="D72" s="262">
        <v>9</v>
      </c>
      <c r="E72" s="262">
        <v>0</v>
      </c>
      <c r="F72" s="262">
        <v>0</v>
      </c>
      <c r="G72" s="262">
        <v>8</v>
      </c>
      <c r="H72" s="262">
        <v>6</v>
      </c>
      <c r="I72" s="262">
        <v>27</v>
      </c>
      <c r="J72" s="262">
        <v>4</v>
      </c>
      <c r="K72" s="262">
        <v>211</v>
      </c>
      <c r="L72" s="262">
        <v>0</v>
      </c>
    </row>
    <row r="73" spans="1:12" ht="21" customHeight="1">
      <c r="A73" s="51" t="s">
        <v>210</v>
      </c>
      <c r="B73" s="245"/>
      <c r="D73" s="245"/>
      <c r="E73" s="245"/>
      <c r="F73" s="245"/>
      <c r="G73" s="245"/>
      <c r="H73" s="245"/>
      <c r="I73" s="245"/>
      <c r="J73" s="245"/>
      <c r="K73" s="245"/>
      <c r="L73" s="245"/>
    </row>
  </sheetData>
  <conditionalFormatting sqref="A73">
    <cfRule type="duplicateValues" dxfId="17"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61"/>
  <sheetViews>
    <sheetView showGridLines="0" zoomScale="90" zoomScaleNormal="90" workbookViewId="0"/>
  </sheetViews>
  <sheetFormatPr defaultColWidth="11.7109375" defaultRowHeight="21" customHeight="1"/>
  <cols>
    <col min="1" max="1" width="30.7109375" style="34" customWidth="1"/>
    <col min="2" max="3" width="15.7109375" style="32" customWidth="1"/>
    <col min="4" max="9" width="15.7109375" style="33" customWidth="1"/>
    <col min="10" max="16384" width="11.7109375" style="33"/>
  </cols>
  <sheetData>
    <row r="1" spans="1:9" ht="21" customHeight="1">
      <c r="A1" s="13" t="s">
        <v>1397</v>
      </c>
      <c r="D1" s="245"/>
      <c r="E1" s="245"/>
      <c r="F1" s="245"/>
      <c r="G1" s="245"/>
      <c r="H1" s="245"/>
      <c r="I1" s="245"/>
    </row>
    <row r="2" spans="1:9" ht="45" customHeight="1">
      <c r="A2" s="47" t="s">
        <v>212</v>
      </c>
      <c r="B2" s="47" t="s">
        <v>260</v>
      </c>
      <c r="C2" s="47" t="s">
        <v>261</v>
      </c>
      <c r="D2" s="47" t="s">
        <v>1381</v>
      </c>
      <c r="E2" s="47" t="s">
        <v>1382</v>
      </c>
      <c r="F2" s="47" t="s">
        <v>1383</v>
      </c>
      <c r="G2" s="47" t="s">
        <v>1384</v>
      </c>
      <c r="H2" s="47" t="s">
        <v>1265</v>
      </c>
      <c r="I2" s="47" t="s">
        <v>1266</v>
      </c>
    </row>
    <row r="3" spans="1:9" s="59" customFormat="1" ht="21" customHeight="1">
      <c r="A3" s="58" t="s">
        <v>183</v>
      </c>
      <c r="B3" s="29">
        <v>128733</v>
      </c>
      <c r="C3" s="29">
        <v>127433</v>
      </c>
      <c r="D3" s="29">
        <v>109197</v>
      </c>
      <c r="E3" s="29">
        <v>108825</v>
      </c>
      <c r="F3" s="29">
        <v>7986</v>
      </c>
      <c r="G3" s="29">
        <v>7755</v>
      </c>
      <c r="H3" s="29">
        <v>11550</v>
      </c>
      <c r="I3" s="29">
        <v>10853</v>
      </c>
    </row>
    <row r="4" spans="1:9" s="59" customFormat="1" ht="21" customHeight="1">
      <c r="A4" s="167" t="s">
        <v>213</v>
      </c>
      <c r="B4" s="29">
        <v>2160</v>
      </c>
      <c r="C4" s="29">
        <v>2104</v>
      </c>
      <c r="D4" s="248">
        <v>2160</v>
      </c>
      <c r="E4" s="248">
        <v>2104</v>
      </c>
      <c r="F4" s="248">
        <v>0</v>
      </c>
      <c r="G4" s="248">
        <v>0</v>
      </c>
      <c r="H4" s="248">
        <v>0</v>
      </c>
      <c r="I4" s="248">
        <v>0</v>
      </c>
    </row>
    <row r="5" spans="1:9" s="59" customFormat="1" ht="21" customHeight="1">
      <c r="A5" s="167" t="s">
        <v>214</v>
      </c>
      <c r="B5" s="29">
        <v>3530</v>
      </c>
      <c r="C5" s="29">
        <v>3238</v>
      </c>
      <c r="D5" s="248">
        <v>1843</v>
      </c>
      <c r="E5" s="248">
        <v>1757</v>
      </c>
      <c r="F5" s="248">
        <v>0</v>
      </c>
      <c r="G5" s="248">
        <v>0</v>
      </c>
      <c r="H5" s="248">
        <v>1687</v>
      </c>
      <c r="I5" s="248">
        <v>1481</v>
      </c>
    </row>
    <row r="6" spans="1:9" s="59" customFormat="1" ht="21" customHeight="1">
      <c r="A6" s="167" t="s">
        <v>215</v>
      </c>
      <c r="B6" s="29">
        <v>4096</v>
      </c>
      <c r="C6" s="29">
        <v>3472</v>
      </c>
      <c r="D6" s="248">
        <v>3630</v>
      </c>
      <c r="E6" s="248">
        <v>3067</v>
      </c>
      <c r="F6" s="248">
        <v>185</v>
      </c>
      <c r="G6" s="248">
        <v>170</v>
      </c>
      <c r="H6" s="248">
        <v>281</v>
      </c>
      <c r="I6" s="248">
        <v>235</v>
      </c>
    </row>
    <row r="7" spans="1:9" s="59" customFormat="1" ht="21" customHeight="1">
      <c r="A7" s="167" t="s">
        <v>216</v>
      </c>
      <c r="B7" s="29">
        <v>2158</v>
      </c>
      <c r="C7" s="29">
        <v>2154</v>
      </c>
      <c r="D7" s="248">
        <v>1780</v>
      </c>
      <c r="E7" s="248">
        <v>1851</v>
      </c>
      <c r="F7" s="248">
        <v>38</v>
      </c>
      <c r="G7" s="248">
        <v>41</v>
      </c>
      <c r="H7" s="248">
        <v>340</v>
      </c>
      <c r="I7" s="248">
        <v>262</v>
      </c>
    </row>
    <row r="8" spans="1:9" s="59" customFormat="1" ht="21" customHeight="1">
      <c r="A8" s="167" t="s">
        <v>217</v>
      </c>
      <c r="B8" s="29">
        <v>6147</v>
      </c>
      <c r="C8" s="29">
        <v>5569</v>
      </c>
      <c r="D8" s="248">
        <v>5159</v>
      </c>
      <c r="E8" s="248">
        <v>4869</v>
      </c>
      <c r="F8" s="248">
        <v>681</v>
      </c>
      <c r="G8" s="248">
        <v>483</v>
      </c>
      <c r="H8" s="248">
        <v>307</v>
      </c>
      <c r="I8" s="248">
        <v>217</v>
      </c>
    </row>
    <row r="9" spans="1:9" s="59" customFormat="1" ht="21" customHeight="1">
      <c r="A9" s="167" t="s">
        <v>218</v>
      </c>
      <c r="B9" s="29">
        <v>12514</v>
      </c>
      <c r="C9" s="29">
        <v>12523</v>
      </c>
      <c r="D9" s="248">
        <v>11675</v>
      </c>
      <c r="E9" s="248">
        <v>11793</v>
      </c>
      <c r="F9" s="248">
        <v>0</v>
      </c>
      <c r="G9" s="248">
        <v>0</v>
      </c>
      <c r="H9" s="248">
        <v>839</v>
      </c>
      <c r="I9" s="248">
        <v>730</v>
      </c>
    </row>
    <row r="10" spans="1:9" s="59" customFormat="1" ht="21" customHeight="1">
      <c r="A10" s="167" t="s">
        <v>219</v>
      </c>
      <c r="B10" s="29">
        <v>23437</v>
      </c>
      <c r="C10" s="29">
        <v>24644</v>
      </c>
      <c r="D10" s="248">
        <v>23437</v>
      </c>
      <c r="E10" s="248">
        <v>24644</v>
      </c>
      <c r="F10" s="248">
        <v>0</v>
      </c>
      <c r="G10" s="248">
        <v>0</v>
      </c>
      <c r="H10" s="248">
        <v>0</v>
      </c>
      <c r="I10" s="248">
        <v>0</v>
      </c>
    </row>
    <row r="11" spans="1:9" s="59" customFormat="1" ht="21" customHeight="1">
      <c r="A11" s="167" t="s">
        <v>220</v>
      </c>
      <c r="B11" s="29">
        <v>17951</v>
      </c>
      <c r="C11" s="29">
        <v>17929</v>
      </c>
      <c r="D11" s="248">
        <v>17951</v>
      </c>
      <c r="E11" s="248">
        <v>17929</v>
      </c>
      <c r="F11" s="248">
        <v>0</v>
      </c>
      <c r="G11" s="248">
        <v>0</v>
      </c>
      <c r="H11" s="248">
        <v>0</v>
      </c>
      <c r="I11" s="248">
        <v>0</v>
      </c>
    </row>
    <row r="12" spans="1:9" s="59" customFormat="1" ht="21" customHeight="1">
      <c r="A12" s="167" t="s">
        <v>221</v>
      </c>
      <c r="B12" s="29">
        <v>8211</v>
      </c>
      <c r="C12" s="29">
        <v>8082</v>
      </c>
      <c r="D12" s="248">
        <v>6257</v>
      </c>
      <c r="E12" s="248">
        <v>6241</v>
      </c>
      <c r="F12" s="248">
        <v>700</v>
      </c>
      <c r="G12" s="248">
        <v>673</v>
      </c>
      <c r="H12" s="248">
        <v>1254</v>
      </c>
      <c r="I12" s="248">
        <v>1168</v>
      </c>
    </row>
    <row r="13" spans="1:9" s="59" customFormat="1" ht="21" customHeight="1">
      <c r="A13" s="167" t="s">
        <v>222</v>
      </c>
      <c r="B13" s="29">
        <v>10710</v>
      </c>
      <c r="C13" s="29">
        <v>10292</v>
      </c>
      <c r="D13" s="248">
        <v>8999</v>
      </c>
      <c r="E13" s="248">
        <v>8734</v>
      </c>
      <c r="F13" s="248">
        <v>1385</v>
      </c>
      <c r="G13" s="248">
        <v>1299</v>
      </c>
      <c r="H13" s="248">
        <v>326</v>
      </c>
      <c r="I13" s="248">
        <v>259</v>
      </c>
    </row>
    <row r="14" spans="1:9" s="59" customFormat="1" ht="21" customHeight="1">
      <c r="A14" s="167" t="s">
        <v>223</v>
      </c>
      <c r="B14" s="29">
        <v>3601</v>
      </c>
      <c r="C14" s="29">
        <v>3645</v>
      </c>
      <c r="D14" s="248">
        <v>1890</v>
      </c>
      <c r="E14" s="248">
        <v>1689</v>
      </c>
      <c r="F14" s="248">
        <v>997</v>
      </c>
      <c r="G14" s="248">
        <v>1081</v>
      </c>
      <c r="H14" s="248">
        <v>714</v>
      </c>
      <c r="I14" s="248">
        <v>875</v>
      </c>
    </row>
    <row r="15" spans="1:9" s="59" customFormat="1" ht="21" customHeight="1">
      <c r="A15" s="167" t="s">
        <v>224</v>
      </c>
      <c r="B15" s="29">
        <v>10796</v>
      </c>
      <c r="C15" s="29">
        <v>10896</v>
      </c>
      <c r="D15" s="248">
        <v>8586</v>
      </c>
      <c r="E15" s="248">
        <v>8700</v>
      </c>
      <c r="F15" s="248">
        <v>426</v>
      </c>
      <c r="G15" s="248">
        <v>427</v>
      </c>
      <c r="H15" s="248">
        <v>1784</v>
      </c>
      <c r="I15" s="248">
        <v>1769</v>
      </c>
    </row>
    <row r="16" spans="1:9" s="59" customFormat="1" ht="21" customHeight="1">
      <c r="A16" s="167" t="s">
        <v>225</v>
      </c>
      <c r="B16" s="29">
        <v>7866</v>
      </c>
      <c r="C16" s="29">
        <v>7716</v>
      </c>
      <c r="D16" s="248">
        <v>4012</v>
      </c>
      <c r="E16" s="248">
        <v>3939</v>
      </c>
      <c r="F16" s="248">
        <v>2607</v>
      </c>
      <c r="G16" s="248">
        <v>2610</v>
      </c>
      <c r="H16" s="248">
        <v>1247</v>
      </c>
      <c r="I16" s="248">
        <v>1167</v>
      </c>
    </row>
    <row r="17" spans="1:9" s="59" customFormat="1" ht="21" customHeight="1">
      <c r="A17" s="167" t="s">
        <v>226</v>
      </c>
      <c r="B17" s="29">
        <v>6370</v>
      </c>
      <c r="C17" s="29">
        <v>5956</v>
      </c>
      <c r="D17" s="248">
        <v>4221</v>
      </c>
      <c r="E17" s="248">
        <v>3865</v>
      </c>
      <c r="F17" s="248">
        <v>967</v>
      </c>
      <c r="G17" s="248">
        <v>971</v>
      </c>
      <c r="H17" s="248">
        <v>1182</v>
      </c>
      <c r="I17" s="248">
        <v>1120</v>
      </c>
    </row>
    <row r="18" spans="1:9" s="59" customFormat="1" ht="21" customHeight="1">
      <c r="A18" s="167" t="s">
        <v>227</v>
      </c>
      <c r="B18" s="29">
        <v>7483</v>
      </c>
      <c r="C18" s="29">
        <v>7535</v>
      </c>
      <c r="D18" s="248">
        <v>6463</v>
      </c>
      <c r="E18" s="248">
        <v>6512</v>
      </c>
      <c r="F18" s="248">
        <v>0</v>
      </c>
      <c r="G18" s="248">
        <v>0</v>
      </c>
      <c r="H18" s="248">
        <v>1020</v>
      </c>
      <c r="I18" s="248">
        <v>1023</v>
      </c>
    </row>
    <row r="19" spans="1:9" s="32" customFormat="1" ht="21" customHeight="1">
      <c r="A19" s="167" t="s">
        <v>228</v>
      </c>
      <c r="B19" s="29">
        <v>669</v>
      </c>
      <c r="C19" s="29">
        <v>684</v>
      </c>
      <c r="D19" s="248">
        <v>371</v>
      </c>
      <c r="E19" s="248">
        <v>373</v>
      </c>
      <c r="F19" s="248">
        <v>0</v>
      </c>
      <c r="G19" s="248">
        <v>0</v>
      </c>
      <c r="H19" s="248">
        <v>298</v>
      </c>
      <c r="I19" s="248">
        <v>311</v>
      </c>
    </row>
    <row r="20" spans="1:9" ht="21" customHeight="1">
      <c r="A20" s="224" t="s">
        <v>229</v>
      </c>
      <c r="B20" s="123">
        <v>1034</v>
      </c>
      <c r="C20" s="123">
        <v>994</v>
      </c>
      <c r="D20" s="262">
        <v>763</v>
      </c>
      <c r="E20" s="262">
        <v>758</v>
      </c>
      <c r="F20" s="262">
        <v>0</v>
      </c>
      <c r="G20" s="262">
        <v>0</v>
      </c>
      <c r="H20" s="262">
        <v>271</v>
      </c>
      <c r="I20" s="262">
        <v>236</v>
      </c>
    </row>
    <row r="21" spans="1:9" ht="21" customHeight="1">
      <c r="A21" s="63" t="s">
        <v>210</v>
      </c>
      <c r="D21" s="245"/>
      <c r="E21" s="245"/>
      <c r="F21" s="245"/>
      <c r="G21" s="245"/>
      <c r="H21" s="245"/>
      <c r="I21" s="245"/>
    </row>
    <row r="44" spans="2:9" ht="21" customHeight="1">
      <c r="B44" s="57"/>
      <c r="C44" s="57"/>
      <c r="D44" s="44"/>
      <c r="E44" s="44"/>
      <c r="F44" s="44"/>
      <c r="G44" s="44"/>
      <c r="H44" s="44"/>
      <c r="I44" s="44"/>
    </row>
    <row r="45" spans="2:9" ht="21" customHeight="1">
      <c r="B45" s="57"/>
      <c r="C45" s="57"/>
      <c r="D45" s="44"/>
      <c r="E45" s="44"/>
      <c r="F45" s="44"/>
      <c r="G45" s="44"/>
      <c r="H45" s="44"/>
      <c r="I45" s="44"/>
    </row>
    <row r="46" spans="2:9" ht="21" customHeight="1">
      <c r="B46" s="57"/>
      <c r="C46" s="57"/>
      <c r="D46" s="44"/>
      <c r="E46" s="44"/>
      <c r="F46" s="44"/>
      <c r="G46" s="44"/>
      <c r="H46" s="44"/>
      <c r="I46" s="44"/>
    </row>
    <row r="47" spans="2:9" ht="21" customHeight="1">
      <c r="B47" s="57"/>
      <c r="C47" s="57"/>
      <c r="D47" s="44"/>
      <c r="E47" s="44"/>
      <c r="F47" s="44"/>
      <c r="G47" s="44"/>
      <c r="H47" s="44"/>
      <c r="I47" s="44"/>
    </row>
    <row r="48" spans="2:9" ht="21" customHeight="1">
      <c r="B48" s="57"/>
      <c r="C48" s="57"/>
      <c r="D48" s="44"/>
      <c r="E48" s="44"/>
      <c r="F48" s="44"/>
      <c r="G48" s="44"/>
      <c r="H48" s="44"/>
      <c r="I48" s="44"/>
    </row>
    <row r="49" spans="2:9" ht="21" customHeight="1">
      <c r="B49" s="57"/>
      <c r="C49" s="57"/>
      <c r="D49" s="44"/>
      <c r="E49" s="44"/>
      <c r="F49" s="44"/>
      <c r="G49" s="44"/>
      <c r="H49" s="44"/>
      <c r="I49" s="44"/>
    </row>
    <row r="50" spans="2:9" ht="21" customHeight="1">
      <c r="B50" s="57"/>
      <c r="C50" s="57"/>
      <c r="D50" s="44"/>
      <c r="E50" s="44"/>
      <c r="F50" s="44"/>
      <c r="G50" s="44"/>
      <c r="H50" s="44"/>
      <c r="I50" s="44"/>
    </row>
    <row r="51" spans="2:9" ht="21" customHeight="1">
      <c r="B51" s="57"/>
      <c r="C51" s="57"/>
      <c r="D51" s="44"/>
      <c r="E51" s="44"/>
      <c r="F51" s="44"/>
      <c r="G51" s="44"/>
      <c r="H51" s="44"/>
      <c r="I51" s="44"/>
    </row>
    <row r="52" spans="2:9" ht="21" customHeight="1">
      <c r="B52" s="57"/>
      <c r="C52" s="57"/>
      <c r="D52" s="44"/>
      <c r="E52" s="44"/>
      <c r="F52" s="44"/>
      <c r="G52" s="44"/>
      <c r="H52" s="44"/>
      <c r="I52" s="44"/>
    </row>
    <row r="53" spans="2:9" ht="21" customHeight="1">
      <c r="B53" s="57"/>
      <c r="C53" s="57"/>
      <c r="D53" s="44"/>
      <c r="E53" s="44"/>
      <c r="F53" s="44"/>
      <c r="G53" s="44"/>
      <c r="H53" s="44"/>
      <c r="I53" s="44"/>
    </row>
    <row r="54" spans="2:9" ht="21" customHeight="1">
      <c r="B54" s="57"/>
      <c r="C54" s="57"/>
      <c r="D54" s="44"/>
      <c r="E54" s="44"/>
      <c r="F54" s="44"/>
      <c r="G54" s="44"/>
      <c r="H54" s="44"/>
      <c r="I54" s="44"/>
    </row>
    <row r="55" spans="2:9" ht="21" customHeight="1">
      <c r="B55" s="57"/>
      <c r="C55" s="57"/>
      <c r="D55" s="44"/>
      <c r="E55" s="44"/>
      <c r="F55" s="44"/>
      <c r="G55" s="44"/>
      <c r="H55" s="44"/>
      <c r="I55" s="44"/>
    </row>
    <row r="56" spans="2:9" ht="21" customHeight="1">
      <c r="B56" s="57"/>
      <c r="C56" s="57"/>
      <c r="D56" s="44"/>
      <c r="E56" s="44"/>
      <c r="F56" s="44"/>
      <c r="G56" s="44"/>
      <c r="H56" s="44"/>
      <c r="I56" s="44"/>
    </row>
    <row r="57" spans="2:9" ht="21" customHeight="1">
      <c r="B57" s="57"/>
      <c r="C57" s="57"/>
      <c r="D57" s="44"/>
      <c r="E57" s="44"/>
      <c r="F57" s="44"/>
      <c r="G57" s="44"/>
      <c r="H57" s="44"/>
      <c r="I57" s="44"/>
    </row>
    <row r="58" spans="2:9" ht="21" customHeight="1">
      <c r="B58" s="57"/>
      <c r="C58" s="57"/>
      <c r="D58" s="44"/>
      <c r="E58" s="44"/>
      <c r="F58" s="44"/>
      <c r="G58" s="44"/>
      <c r="H58" s="44"/>
      <c r="I58" s="44"/>
    </row>
    <row r="59" spans="2:9" ht="21" customHeight="1">
      <c r="B59" s="57"/>
      <c r="C59" s="57"/>
      <c r="D59" s="44"/>
      <c r="E59" s="44"/>
      <c r="F59" s="44"/>
      <c r="G59" s="44"/>
      <c r="H59" s="44"/>
      <c r="I59" s="44"/>
    </row>
    <row r="60" spans="2:9" ht="21" customHeight="1">
      <c r="B60" s="57"/>
      <c r="C60" s="57"/>
      <c r="D60" s="44"/>
      <c r="E60" s="44"/>
      <c r="F60" s="44"/>
      <c r="G60" s="44"/>
      <c r="H60" s="44"/>
      <c r="I60" s="44"/>
    </row>
    <row r="61" spans="2:9" ht="21" customHeight="1">
      <c r="B61" s="57"/>
      <c r="C61" s="57"/>
      <c r="D61" s="44"/>
      <c r="E61" s="44"/>
      <c r="F61" s="44"/>
      <c r="G61" s="44"/>
      <c r="H61" s="44"/>
      <c r="I61" s="44"/>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64"/>
  <sheetViews>
    <sheetView showGridLines="0" zoomScale="90" zoomScaleNormal="90" workbookViewId="0"/>
  </sheetViews>
  <sheetFormatPr defaultColWidth="12.5703125" defaultRowHeight="21" customHeight="1"/>
  <cols>
    <col min="1" max="1" width="30.7109375" style="33" customWidth="1"/>
    <col min="2" max="12" width="15.7109375" style="33" customWidth="1"/>
    <col min="13" max="16384" width="12.5703125" style="33"/>
  </cols>
  <sheetData>
    <row r="1" spans="1:13" ht="21" customHeight="1">
      <c r="A1" s="13" t="s">
        <v>1398</v>
      </c>
      <c r="B1" s="245"/>
      <c r="C1" s="245"/>
      <c r="D1" s="245"/>
      <c r="E1" s="245"/>
      <c r="F1" s="245"/>
      <c r="G1" s="245"/>
      <c r="H1" s="245"/>
      <c r="I1" s="245"/>
      <c r="J1" s="245"/>
      <c r="K1" s="245"/>
      <c r="L1" s="245"/>
      <c r="M1" s="245"/>
    </row>
    <row r="2" spans="1:13" ht="45" customHeight="1">
      <c r="A2" s="47" t="s">
        <v>212</v>
      </c>
      <c r="B2" s="47" t="s">
        <v>261</v>
      </c>
      <c r="C2" s="47" t="s">
        <v>1274</v>
      </c>
      <c r="D2" s="47" t="s">
        <v>263</v>
      </c>
      <c r="E2" s="47" t="s">
        <v>1290</v>
      </c>
      <c r="F2" s="47" t="s">
        <v>264</v>
      </c>
      <c r="G2" s="47" t="s">
        <v>1389</v>
      </c>
      <c r="H2" s="47" t="s">
        <v>267</v>
      </c>
      <c r="I2" s="47" t="s">
        <v>1387</v>
      </c>
      <c r="J2" s="47" t="s">
        <v>1390</v>
      </c>
      <c r="K2" s="47" t="s">
        <v>265</v>
      </c>
      <c r="L2" s="47" t="s">
        <v>1391</v>
      </c>
      <c r="M2" s="245"/>
    </row>
    <row r="3" spans="1:13" s="59" customFormat="1" ht="21" customHeight="1">
      <c r="A3" s="38" t="s">
        <v>183</v>
      </c>
      <c r="B3" s="29">
        <v>127433</v>
      </c>
      <c r="C3" s="29">
        <v>43817</v>
      </c>
      <c r="D3" s="29">
        <v>39253</v>
      </c>
      <c r="E3" s="29">
        <v>31552</v>
      </c>
      <c r="F3" s="29">
        <v>11056</v>
      </c>
      <c r="G3" s="29">
        <v>1</v>
      </c>
      <c r="H3" s="29">
        <v>1240</v>
      </c>
      <c r="I3" s="29">
        <v>276</v>
      </c>
      <c r="J3" s="29">
        <v>80</v>
      </c>
      <c r="K3" s="29">
        <v>107</v>
      </c>
      <c r="L3" s="29">
        <v>51</v>
      </c>
      <c r="M3" s="245"/>
    </row>
    <row r="4" spans="1:13" s="32" customFormat="1" ht="21" customHeight="1">
      <c r="A4" s="167" t="s">
        <v>213</v>
      </c>
      <c r="B4" s="29">
        <v>2104</v>
      </c>
      <c r="C4" s="248">
        <v>1509</v>
      </c>
      <c r="D4" s="248">
        <v>31</v>
      </c>
      <c r="E4" s="248">
        <v>284</v>
      </c>
      <c r="F4" s="248">
        <v>276</v>
      </c>
      <c r="G4" s="248">
        <v>0</v>
      </c>
      <c r="H4" s="248">
        <v>3</v>
      </c>
      <c r="I4" s="248">
        <v>0</v>
      </c>
      <c r="J4" s="248">
        <v>0</v>
      </c>
      <c r="K4" s="248">
        <v>1</v>
      </c>
      <c r="L4" s="248">
        <v>0</v>
      </c>
      <c r="M4" s="245"/>
    </row>
    <row r="5" spans="1:13" s="32" customFormat="1" ht="21" customHeight="1">
      <c r="A5" s="167" t="s">
        <v>214</v>
      </c>
      <c r="B5" s="29">
        <v>3238</v>
      </c>
      <c r="C5" s="248">
        <v>821</v>
      </c>
      <c r="D5" s="248">
        <v>1299</v>
      </c>
      <c r="E5" s="248">
        <v>499</v>
      </c>
      <c r="F5" s="248">
        <v>416</v>
      </c>
      <c r="G5" s="248">
        <v>0</v>
      </c>
      <c r="H5" s="248">
        <v>186</v>
      </c>
      <c r="I5" s="248">
        <v>11</v>
      </c>
      <c r="J5" s="248">
        <v>4</v>
      </c>
      <c r="K5" s="248">
        <v>2</v>
      </c>
      <c r="L5" s="248">
        <v>0</v>
      </c>
      <c r="M5" s="245"/>
    </row>
    <row r="6" spans="1:13" s="32" customFormat="1" ht="21" customHeight="1">
      <c r="A6" s="167" t="s">
        <v>215</v>
      </c>
      <c r="B6" s="29">
        <v>3472</v>
      </c>
      <c r="C6" s="248">
        <v>1948</v>
      </c>
      <c r="D6" s="248">
        <v>178</v>
      </c>
      <c r="E6" s="248">
        <v>1163</v>
      </c>
      <c r="F6" s="248">
        <v>158</v>
      </c>
      <c r="G6" s="248">
        <v>0</v>
      </c>
      <c r="H6" s="248">
        <v>21</v>
      </c>
      <c r="I6" s="248">
        <v>4</v>
      </c>
      <c r="J6" s="248">
        <v>0</v>
      </c>
      <c r="K6" s="248">
        <v>0</v>
      </c>
      <c r="L6" s="248">
        <v>0</v>
      </c>
      <c r="M6" s="245"/>
    </row>
    <row r="7" spans="1:13" s="32" customFormat="1" ht="21" customHeight="1">
      <c r="A7" s="167" t="s">
        <v>216</v>
      </c>
      <c r="B7" s="29">
        <v>2154</v>
      </c>
      <c r="C7" s="248">
        <v>680</v>
      </c>
      <c r="D7" s="248">
        <v>625</v>
      </c>
      <c r="E7" s="248">
        <v>324</v>
      </c>
      <c r="F7" s="248">
        <v>510</v>
      </c>
      <c r="G7" s="248">
        <v>0</v>
      </c>
      <c r="H7" s="248">
        <v>15</v>
      </c>
      <c r="I7" s="248">
        <v>0</v>
      </c>
      <c r="J7" s="248">
        <v>0</v>
      </c>
      <c r="K7" s="248">
        <v>0</v>
      </c>
      <c r="L7" s="248">
        <v>0</v>
      </c>
      <c r="M7" s="245"/>
    </row>
    <row r="8" spans="1:13" s="32" customFormat="1" ht="21" customHeight="1">
      <c r="A8" s="167" t="s">
        <v>217</v>
      </c>
      <c r="B8" s="29">
        <v>5569</v>
      </c>
      <c r="C8" s="248">
        <v>989</v>
      </c>
      <c r="D8" s="248">
        <v>2199</v>
      </c>
      <c r="E8" s="248">
        <v>970</v>
      </c>
      <c r="F8" s="248">
        <v>1341</v>
      </c>
      <c r="G8" s="248">
        <v>0</v>
      </c>
      <c r="H8" s="248">
        <v>64</v>
      </c>
      <c r="I8" s="248">
        <v>3</v>
      </c>
      <c r="J8" s="248">
        <v>2</v>
      </c>
      <c r="K8" s="248">
        <v>1</v>
      </c>
      <c r="L8" s="248">
        <v>0</v>
      </c>
      <c r="M8" s="245"/>
    </row>
    <row r="9" spans="1:13" s="32" customFormat="1" ht="21" customHeight="1">
      <c r="A9" s="167" t="s">
        <v>218</v>
      </c>
      <c r="B9" s="29">
        <v>12523</v>
      </c>
      <c r="C9" s="248">
        <v>4465</v>
      </c>
      <c r="D9" s="248">
        <v>4497</v>
      </c>
      <c r="E9" s="248">
        <v>2173</v>
      </c>
      <c r="F9" s="248">
        <v>958</v>
      </c>
      <c r="G9" s="248">
        <v>0</v>
      </c>
      <c r="H9" s="248">
        <v>406</v>
      </c>
      <c r="I9" s="248">
        <v>18</v>
      </c>
      <c r="J9" s="248">
        <v>0</v>
      </c>
      <c r="K9" s="248">
        <v>6</v>
      </c>
      <c r="L9" s="248">
        <v>0</v>
      </c>
      <c r="M9" s="245"/>
    </row>
    <row r="10" spans="1:13" s="32" customFormat="1" ht="21" customHeight="1">
      <c r="A10" s="167" t="s">
        <v>219</v>
      </c>
      <c r="B10" s="29">
        <v>24644</v>
      </c>
      <c r="C10" s="248">
        <v>9934</v>
      </c>
      <c r="D10" s="248">
        <v>1787</v>
      </c>
      <c r="E10" s="248">
        <v>10645</v>
      </c>
      <c r="F10" s="248">
        <v>2207</v>
      </c>
      <c r="G10" s="248">
        <v>1</v>
      </c>
      <c r="H10" s="248">
        <v>16</v>
      </c>
      <c r="I10" s="248">
        <v>2</v>
      </c>
      <c r="J10" s="248">
        <v>1</v>
      </c>
      <c r="K10" s="248">
        <v>0</v>
      </c>
      <c r="L10" s="248">
        <v>51</v>
      </c>
      <c r="M10" s="245"/>
    </row>
    <row r="11" spans="1:13" s="32" customFormat="1" ht="21" customHeight="1">
      <c r="A11" s="167" t="s">
        <v>220</v>
      </c>
      <c r="B11" s="29">
        <v>17929</v>
      </c>
      <c r="C11" s="248">
        <v>5105</v>
      </c>
      <c r="D11" s="248">
        <v>4685</v>
      </c>
      <c r="E11" s="248">
        <v>6309</v>
      </c>
      <c r="F11" s="248">
        <v>1816</v>
      </c>
      <c r="G11" s="248">
        <v>0</v>
      </c>
      <c r="H11" s="248">
        <v>14</v>
      </c>
      <c r="I11" s="248">
        <v>0</v>
      </c>
      <c r="J11" s="248">
        <v>0</v>
      </c>
      <c r="K11" s="248">
        <v>0</v>
      </c>
      <c r="L11" s="248">
        <v>0</v>
      </c>
      <c r="M11" s="245"/>
    </row>
    <row r="12" spans="1:13" s="32" customFormat="1" ht="21" customHeight="1">
      <c r="A12" s="167" t="s">
        <v>221</v>
      </c>
      <c r="B12" s="29">
        <v>8082</v>
      </c>
      <c r="C12" s="248">
        <v>2814</v>
      </c>
      <c r="D12" s="248">
        <v>3012</v>
      </c>
      <c r="E12" s="248">
        <v>1400</v>
      </c>
      <c r="F12" s="248">
        <v>750</v>
      </c>
      <c r="G12" s="248">
        <v>0</v>
      </c>
      <c r="H12" s="248">
        <v>105</v>
      </c>
      <c r="I12" s="248">
        <v>0</v>
      </c>
      <c r="J12" s="248">
        <v>1</v>
      </c>
      <c r="K12" s="248">
        <v>0</v>
      </c>
      <c r="L12" s="248">
        <v>0</v>
      </c>
      <c r="M12" s="245"/>
    </row>
    <row r="13" spans="1:13" s="32" customFormat="1" ht="21" customHeight="1">
      <c r="A13" s="167" t="s">
        <v>222</v>
      </c>
      <c r="B13" s="29">
        <v>10292</v>
      </c>
      <c r="C13" s="248">
        <v>2598</v>
      </c>
      <c r="D13" s="248">
        <v>5093</v>
      </c>
      <c r="E13" s="248">
        <v>1497</v>
      </c>
      <c r="F13" s="248">
        <v>752</v>
      </c>
      <c r="G13" s="248">
        <v>0</v>
      </c>
      <c r="H13" s="248">
        <v>112</v>
      </c>
      <c r="I13" s="248">
        <v>190</v>
      </c>
      <c r="J13" s="248">
        <v>1</v>
      </c>
      <c r="K13" s="248">
        <v>49</v>
      </c>
      <c r="L13" s="248">
        <v>0</v>
      </c>
      <c r="M13" s="245"/>
    </row>
    <row r="14" spans="1:13" s="32" customFormat="1" ht="21" customHeight="1">
      <c r="A14" s="167" t="s">
        <v>223</v>
      </c>
      <c r="B14" s="29">
        <v>3645</v>
      </c>
      <c r="C14" s="248">
        <v>1013</v>
      </c>
      <c r="D14" s="248">
        <v>1573</v>
      </c>
      <c r="E14" s="248">
        <v>668</v>
      </c>
      <c r="F14" s="248">
        <v>368</v>
      </c>
      <c r="G14" s="248">
        <v>0</v>
      </c>
      <c r="H14" s="248">
        <v>10</v>
      </c>
      <c r="I14" s="248">
        <v>5</v>
      </c>
      <c r="J14" s="248">
        <v>0</v>
      </c>
      <c r="K14" s="248">
        <v>8</v>
      </c>
      <c r="L14" s="248">
        <v>0</v>
      </c>
      <c r="M14" s="245"/>
    </row>
    <row r="15" spans="1:13" s="32" customFormat="1" ht="21" customHeight="1">
      <c r="A15" s="167" t="s">
        <v>224</v>
      </c>
      <c r="B15" s="29">
        <v>10896</v>
      </c>
      <c r="C15" s="248">
        <v>3083</v>
      </c>
      <c r="D15" s="248">
        <v>4891</v>
      </c>
      <c r="E15" s="248">
        <v>2249</v>
      </c>
      <c r="F15" s="248">
        <v>592</v>
      </c>
      <c r="G15" s="248">
        <v>0</v>
      </c>
      <c r="H15" s="248">
        <v>78</v>
      </c>
      <c r="I15" s="248">
        <v>3</v>
      </c>
      <c r="J15" s="248">
        <v>0</v>
      </c>
      <c r="K15" s="248">
        <v>0</v>
      </c>
      <c r="L15" s="248">
        <v>0</v>
      </c>
      <c r="M15" s="245"/>
    </row>
    <row r="16" spans="1:13" s="32" customFormat="1" ht="21" customHeight="1">
      <c r="A16" s="167" t="s">
        <v>225</v>
      </c>
      <c r="B16" s="29">
        <v>7716</v>
      </c>
      <c r="C16" s="248">
        <v>3324</v>
      </c>
      <c r="D16" s="248">
        <v>3279</v>
      </c>
      <c r="E16" s="248">
        <v>607</v>
      </c>
      <c r="F16" s="248">
        <v>394</v>
      </c>
      <c r="G16" s="248">
        <v>0</v>
      </c>
      <c r="H16" s="248">
        <v>46</v>
      </c>
      <c r="I16" s="248">
        <v>28</v>
      </c>
      <c r="J16" s="248">
        <v>0</v>
      </c>
      <c r="K16" s="248">
        <v>38</v>
      </c>
      <c r="L16" s="248">
        <v>0</v>
      </c>
      <c r="M16" s="245"/>
    </row>
    <row r="17" spans="1:13" s="32" customFormat="1" ht="21" customHeight="1">
      <c r="A17" s="167" t="s">
        <v>226</v>
      </c>
      <c r="B17" s="29">
        <v>5956</v>
      </c>
      <c r="C17" s="248">
        <v>2871</v>
      </c>
      <c r="D17" s="248">
        <v>1569</v>
      </c>
      <c r="E17" s="248">
        <v>1221</v>
      </c>
      <c r="F17" s="248">
        <v>270</v>
      </c>
      <c r="G17" s="248">
        <v>0</v>
      </c>
      <c r="H17" s="248">
        <v>23</v>
      </c>
      <c r="I17" s="248">
        <v>2</v>
      </c>
      <c r="J17" s="248">
        <v>0</v>
      </c>
      <c r="K17" s="248">
        <v>0</v>
      </c>
      <c r="L17" s="248">
        <v>0</v>
      </c>
      <c r="M17" s="245"/>
    </row>
    <row r="18" spans="1:13" s="32" customFormat="1" ht="21" customHeight="1">
      <c r="A18" s="167" t="s">
        <v>227</v>
      </c>
      <c r="B18" s="29">
        <v>7535</v>
      </c>
      <c r="C18" s="248">
        <v>1920</v>
      </c>
      <c r="D18" s="248">
        <v>4033</v>
      </c>
      <c r="E18" s="248">
        <v>1301</v>
      </c>
      <c r="F18" s="248">
        <v>97</v>
      </c>
      <c r="G18" s="248">
        <v>0</v>
      </c>
      <c r="H18" s="248">
        <v>103</v>
      </c>
      <c r="I18" s="248">
        <v>8</v>
      </c>
      <c r="J18" s="248">
        <v>71</v>
      </c>
      <c r="K18" s="248">
        <v>2</v>
      </c>
      <c r="L18" s="248">
        <v>0</v>
      </c>
      <c r="M18" s="245"/>
    </row>
    <row r="19" spans="1:13" ht="21" customHeight="1">
      <c r="A19" s="167" t="s">
        <v>228</v>
      </c>
      <c r="B19" s="29">
        <v>684</v>
      </c>
      <c r="C19" s="248">
        <v>341</v>
      </c>
      <c r="D19" s="248">
        <v>135</v>
      </c>
      <c r="E19" s="248">
        <v>121</v>
      </c>
      <c r="F19" s="248">
        <v>53</v>
      </c>
      <c r="G19" s="248">
        <v>0</v>
      </c>
      <c r="H19" s="248">
        <v>32</v>
      </c>
      <c r="I19" s="248">
        <v>2</v>
      </c>
      <c r="J19" s="248">
        <v>0</v>
      </c>
      <c r="K19" s="248">
        <v>0</v>
      </c>
      <c r="L19" s="248">
        <v>0</v>
      </c>
      <c r="M19" s="245"/>
    </row>
    <row r="20" spans="1:13" ht="21" customHeight="1">
      <c r="A20" s="224" t="s">
        <v>229</v>
      </c>
      <c r="B20" s="123">
        <v>994</v>
      </c>
      <c r="C20" s="262">
        <v>402</v>
      </c>
      <c r="D20" s="262">
        <v>367</v>
      </c>
      <c r="E20" s="262">
        <v>121</v>
      </c>
      <c r="F20" s="262">
        <v>98</v>
      </c>
      <c r="G20" s="262">
        <v>0</v>
      </c>
      <c r="H20" s="262">
        <v>6</v>
      </c>
      <c r="I20" s="262">
        <v>0</v>
      </c>
      <c r="J20" s="262">
        <v>0</v>
      </c>
      <c r="K20" s="262">
        <v>0</v>
      </c>
      <c r="L20" s="262">
        <v>0</v>
      </c>
      <c r="M20" s="245"/>
    </row>
    <row r="21" spans="1:13" ht="21" customHeight="1">
      <c r="A21" s="51" t="s">
        <v>210</v>
      </c>
      <c r="B21" s="245"/>
      <c r="C21" s="245"/>
      <c r="D21" s="245"/>
      <c r="E21" s="245"/>
      <c r="F21" s="245"/>
      <c r="G21" s="245"/>
      <c r="H21" s="245"/>
      <c r="I21" s="245"/>
      <c r="J21" s="245"/>
      <c r="K21" s="245"/>
      <c r="L21" s="245"/>
      <c r="M21" s="245"/>
    </row>
    <row r="46" spans="1:12" ht="21" customHeight="1">
      <c r="A46" s="44"/>
      <c r="B46" s="44"/>
      <c r="C46" s="44"/>
      <c r="D46" s="44"/>
      <c r="E46" s="44"/>
      <c r="F46" s="44"/>
      <c r="G46" s="44"/>
      <c r="H46" s="44"/>
      <c r="I46" s="44"/>
      <c r="J46" s="44"/>
      <c r="K46" s="44"/>
      <c r="L46" s="44"/>
    </row>
    <row r="47" spans="1:12" ht="21" customHeight="1">
      <c r="A47" s="44"/>
      <c r="B47" s="44"/>
      <c r="C47" s="44"/>
      <c r="D47" s="44"/>
      <c r="E47" s="44"/>
      <c r="F47" s="44"/>
      <c r="G47" s="44"/>
      <c r="H47" s="44"/>
      <c r="I47" s="44"/>
      <c r="J47" s="44"/>
      <c r="K47" s="44"/>
      <c r="L47" s="44"/>
    </row>
    <row r="48" spans="1:12" ht="21" customHeight="1">
      <c r="A48" s="44"/>
      <c r="B48" s="44"/>
      <c r="C48" s="44"/>
      <c r="D48" s="44"/>
      <c r="E48" s="44"/>
      <c r="F48" s="44"/>
      <c r="G48" s="44"/>
      <c r="H48" s="44"/>
      <c r="I48" s="44"/>
      <c r="J48" s="44"/>
      <c r="K48" s="44"/>
      <c r="L48" s="44"/>
    </row>
    <row r="49" spans="1:12" ht="21" customHeight="1">
      <c r="A49" s="44"/>
      <c r="B49" s="44"/>
      <c r="C49" s="44"/>
      <c r="D49" s="44"/>
      <c r="E49" s="44"/>
      <c r="F49" s="44"/>
      <c r="G49" s="44"/>
      <c r="H49" s="44"/>
      <c r="I49" s="44"/>
      <c r="J49" s="44"/>
      <c r="K49" s="44"/>
      <c r="L49" s="44"/>
    </row>
    <row r="50" spans="1:12" ht="21" customHeight="1">
      <c r="A50" s="44"/>
      <c r="B50" s="44"/>
      <c r="C50" s="44"/>
      <c r="D50" s="44"/>
      <c r="E50" s="44"/>
      <c r="F50" s="44"/>
      <c r="G50" s="44"/>
      <c r="H50" s="44"/>
      <c r="I50" s="44"/>
      <c r="J50" s="44"/>
      <c r="K50" s="44"/>
      <c r="L50" s="44"/>
    </row>
    <row r="51" spans="1:12" ht="21" customHeight="1">
      <c r="A51" s="44"/>
      <c r="B51" s="44"/>
      <c r="C51" s="44"/>
      <c r="D51" s="44"/>
      <c r="E51" s="44"/>
      <c r="F51" s="44"/>
      <c r="G51" s="44"/>
      <c r="H51" s="44"/>
      <c r="I51" s="44"/>
      <c r="J51" s="44"/>
      <c r="K51" s="44"/>
      <c r="L51" s="44"/>
    </row>
    <row r="52" spans="1:12" ht="21" customHeight="1">
      <c r="A52" s="44"/>
      <c r="B52" s="44"/>
      <c r="C52" s="44"/>
      <c r="D52" s="44"/>
      <c r="E52" s="44"/>
      <c r="F52" s="44"/>
      <c r="G52" s="44"/>
      <c r="H52" s="44"/>
      <c r="I52" s="44"/>
      <c r="J52" s="44"/>
      <c r="K52" s="44"/>
      <c r="L52" s="44"/>
    </row>
    <row r="53" spans="1:12" ht="21" customHeight="1">
      <c r="A53" s="44"/>
      <c r="B53" s="44"/>
      <c r="C53" s="44"/>
      <c r="D53" s="44"/>
      <c r="E53" s="44"/>
      <c r="F53" s="44"/>
      <c r="G53" s="44"/>
      <c r="H53" s="44"/>
      <c r="I53" s="44"/>
      <c r="J53" s="44"/>
      <c r="K53" s="44"/>
      <c r="L53" s="44"/>
    </row>
    <row r="54" spans="1:12" ht="21" customHeight="1">
      <c r="A54" s="44"/>
      <c r="B54" s="44"/>
      <c r="C54" s="44"/>
      <c r="D54" s="44"/>
      <c r="E54" s="44"/>
      <c r="F54" s="44"/>
      <c r="G54" s="44"/>
      <c r="H54" s="44"/>
      <c r="I54" s="44"/>
      <c r="J54" s="44"/>
      <c r="K54" s="44"/>
      <c r="L54" s="44"/>
    </row>
    <row r="55" spans="1:12" ht="21" customHeight="1">
      <c r="A55" s="44"/>
      <c r="B55" s="44"/>
      <c r="C55" s="44"/>
      <c r="D55" s="44"/>
      <c r="E55" s="44"/>
      <c r="F55" s="44"/>
      <c r="G55" s="44"/>
      <c r="H55" s="44"/>
      <c r="I55" s="44"/>
      <c r="J55" s="44"/>
      <c r="K55" s="44"/>
      <c r="L55" s="44"/>
    </row>
    <row r="56" spans="1:12" ht="21" customHeight="1">
      <c r="A56" s="44"/>
      <c r="B56" s="44"/>
      <c r="C56" s="44"/>
      <c r="D56" s="44"/>
      <c r="E56" s="44"/>
      <c r="F56" s="44"/>
      <c r="G56" s="44"/>
      <c r="H56" s="44"/>
      <c r="I56" s="44"/>
      <c r="J56" s="44"/>
      <c r="K56" s="44"/>
      <c r="L56" s="44"/>
    </row>
    <row r="57" spans="1:12" ht="21" customHeight="1">
      <c r="A57" s="44"/>
      <c r="B57" s="44"/>
      <c r="C57" s="44"/>
      <c r="D57" s="44"/>
      <c r="E57" s="44"/>
      <c r="F57" s="44"/>
      <c r="G57" s="44"/>
      <c r="H57" s="44"/>
      <c r="I57" s="44"/>
      <c r="J57" s="44"/>
      <c r="K57" s="44"/>
      <c r="L57" s="44"/>
    </row>
    <row r="58" spans="1:12" ht="21" customHeight="1">
      <c r="A58" s="44"/>
      <c r="B58" s="44"/>
      <c r="C58" s="44"/>
      <c r="D58" s="44"/>
      <c r="E58" s="44"/>
      <c r="F58" s="44"/>
      <c r="G58" s="44"/>
      <c r="H58" s="44"/>
      <c r="I58" s="44"/>
      <c r="J58" s="44"/>
      <c r="K58" s="44"/>
      <c r="L58" s="44"/>
    </row>
    <row r="59" spans="1:12" ht="21" customHeight="1">
      <c r="A59" s="44"/>
      <c r="B59" s="44"/>
      <c r="C59" s="44"/>
      <c r="D59" s="44"/>
      <c r="E59" s="44"/>
      <c r="F59" s="44"/>
      <c r="G59" s="44"/>
      <c r="H59" s="44"/>
      <c r="I59" s="44"/>
      <c r="J59" s="44"/>
      <c r="K59" s="44"/>
      <c r="L59" s="44"/>
    </row>
    <row r="60" spans="1:12" ht="21" customHeight="1">
      <c r="A60" s="44"/>
      <c r="B60" s="44"/>
      <c r="C60" s="44"/>
      <c r="D60" s="44"/>
      <c r="E60" s="44"/>
      <c r="F60" s="44"/>
      <c r="G60" s="44"/>
      <c r="H60" s="44"/>
      <c r="I60" s="44"/>
      <c r="J60" s="44"/>
      <c r="K60" s="44"/>
      <c r="L60" s="44"/>
    </row>
    <row r="61" spans="1:12" ht="21" customHeight="1">
      <c r="A61" s="44"/>
      <c r="B61" s="44"/>
      <c r="C61" s="44"/>
      <c r="D61" s="44"/>
      <c r="E61" s="44"/>
      <c r="F61" s="44"/>
      <c r="G61" s="44"/>
      <c r="H61" s="44"/>
      <c r="I61" s="44"/>
      <c r="J61" s="44"/>
      <c r="K61" s="44"/>
      <c r="L61" s="44"/>
    </row>
    <row r="62" spans="1:12" ht="21" customHeight="1">
      <c r="A62" s="44"/>
      <c r="B62" s="44"/>
      <c r="C62" s="44"/>
      <c r="D62" s="44"/>
      <c r="E62" s="44"/>
      <c r="F62" s="44"/>
      <c r="G62" s="44"/>
      <c r="H62" s="44"/>
      <c r="I62" s="44"/>
      <c r="J62" s="44"/>
      <c r="K62" s="44"/>
      <c r="L62" s="44"/>
    </row>
    <row r="63" spans="1:12" ht="21" customHeight="1">
      <c r="A63" s="44"/>
      <c r="B63" s="44"/>
      <c r="C63" s="44"/>
      <c r="D63" s="44"/>
      <c r="E63" s="44"/>
      <c r="F63" s="44"/>
      <c r="G63" s="44"/>
      <c r="H63" s="44"/>
      <c r="I63" s="44"/>
      <c r="J63" s="44"/>
      <c r="K63" s="44"/>
      <c r="L63" s="44"/>
    </row>
    <row r="64" spans="1:12" ht="21" customHeight="1">
      <c r="A64" s="44"/>
      <c r="B64" s="44"/>
      <c r="C64" s="44"/>
      <c r="D64" s="44"/>
      <c r="E64" s="44"/>
      <c r="F64" s="44"/>
      <c r="G64" s="44"/>
      <c r="H64" s="44"/>
      <c r="I64" s="44"/>
      <c r="J64" s="44"/>
      <c r="K64" s="44"/>
      <c r="L64" s="44"/>
    </row>
  </sheetData>
  <conditionalFormatting sqref="A21">
    <cfRule type="duplicateValues" dxfId="16" priority="1"/>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80"/>
  <sheetViews>
    <sheetView showGridLines="0" zoomScale="90" zoomScaleNormal="90" workbookViewId="0"/>
  </sheetViews>
  <sheetFormatPr defaultColWidth="11.42578125" defaultRowHeight="21" customHeight="1"/>
  <cols>
    <col min="1" max="1" width="8.7109375" style="78" customWidth="1"/>
    <col min="2" max="2" width="50.7109375" style="75" customWidth="1"/>
    <col min="3" max="3" width="15.7109375" style="74" customWidth="1"/>
    <col min="4" max="20" width="15.7109375" style="75" customWidth="1"/>
    <col min="21" max="16384" width="11.42578125" style="75"/>
  </cols>
  <sheetData>
    <row r="1" spans="1:20" ht="21" customHeight="1">
      <c r="A1" s="72" t="s">
        <v>160</v>
      </c>
    </row>
    <row r="2" spans="1:20" ht="21" customHeight="1">
      <c r="A2" s="76" t="s">
        <v>1399</v>
      </c>
    </row>
    <row r="3" spans="1:20" ht="45" customHeight="1">
      <c r="A3" s="77" t="s">
        <v>258</v>
      </c>
      <c r="B3" s="77" t="s">
        <v>1302</v>
      </c>
      <c r="C3" s="77" t="s">
        <v>260</v>
      </c>
      <c r="D3" s="77" t="s">
        <v>213</v>
      </c>
      <c r="E3" s="77" t="s">
        <v>214</v>
      </c>
      <c r="F3" s="77" t="s">
        <v>215</v>
      </c>
      <c r="G3" s="77" t="s">
        <v>216</v>
      </c>
      <c r="H3" s="77" t="s">
        <v>217</v>
      </c>
      <c r="I3" s="77" t="s">
        <v>218</v>
      </c>
      <c r="J3" s="77" t="s">
        <v>219</v>
      </c>
      <c r="K3" s="77" t="s">
        <v>220</v>
      </c>
      <c r="L3" s="77" t="s">
        <v>221</v>
      </c>
      <c r="M3" s="77" t="s">
        <v>222</v>
      </c>
      <c r="N3" s="77" t="s">
        <v>223</v>
      </c>
      <c r="O3" s="77" t="s">
        <v>224</v>
      </c>
      <c r="P3" s="77" t="s">
        <v>225</v>
      </c>
      <c r="Q3" s="77" t="s">
        <v>226</v>
      </c>
      <c r="R3" s="77" t="s">
        <v>227</v>
      </c>
      <c r="S3" s="77" t="s">
        <v>228</v>
      </c>
      <c r="T3" s="77" t="s">
        <v>229</v>
      </c>
    </row>
    <row r="4" spans="1:20" s="74" customFormat="1" ht="21" customHeight="1">
      <c r="A4" s="37"/>
      <c r="B4" s="38" t="s">
        <v>183</v>
      </c>
      <c r="C4" s="18">
        <v>396820</v>
      </c>
      <c r="D4" s="18">
        <v>2869</v>
      </c>
      <c r="E4" s="18">
        <v>6523</v>
      </c>
      <c r="F4" s="18">
        <v>32061</v>
      </c>
      <c r="G4" s="18">
        <v>7579</v>
      </c>
      <c r="H4" s="18">
        <v>13452</v>
      </c>
      <c r="I4" s="18">
        <v>47549</v>
      </c>
      <c r="J4" s="18">
        <v>160563</v>
      </c>
      <c r="K4" s="18">
        <v>29758</v>
      </c>
      <c r="L4" s="18">
        <v>16827</v>
      </c>
      <c r="M4" s="18">
        <v>12578</v>
      </c>
      <c r="N4" s="18">
        <v>5546</v>
      </c>
      <c r="O4" s="18">
        <v>28867</v>
      </c>
      <c r="P4" s="18">
        <v>12482</v>
      </c>
      <c r="Q4" s="18">
        <v>5702</v>
      </c>
      <c r="R4" s="18">
        <v>11078</v>
      </c>
      <c r="S4" s="18">
        <v>1884</v>
      </c>
      <c r="T4" s="18">
        <v>1502</v>
      </c>
    </row>
    <row r="5" spans="1:20" ht="21" customHeight="1">
      <c r="A5" s="39" t="s">
        <v>1400</v>
      </c>
      <c r="B5" s="40" t="s">
        <v>1401</v>
      </c>
      <c r="C5" s="18">
        <v>4202</v>
      </c>
      <c r="D5" s="19">
        <v>24</v>
      </c>
      <c r="E5" s="19">
        <v>84</v>
      </c>
      <c r="F5" s="19">
        <v>285</v>
      </c>
      <c r="G5" s="19">
        <v>107</v>
      </c>
      <c r="H5" s="19">
        <v>104</v>
      </c>
      <c r="I5" s="19">
        <v>311</v>
      </c>
      <c r="J5" s="19">
        <v>1506</v>
      </c>
      <c r="K5" s="19">
        <v>347</v>
      </c>
      <c r="L5" s="19">
        <v>188</v>
      </c>
      <c r="M5" s="19">
        <v>178</v>
      </c>
      <c r="N5" s="19">
        <v>107</v>
      </c>
      <c r="O5" s="19">
        <v>385</v>
      </c>
      <c r="P5" s="19">
        <v>214</v>
      </c>
      <c r="Q5" s="19">
        <v>110</v>
      </c>
      <c r="R5" s="19">
        <v>189</v>
      </c>
      <c r="S5" s="19">
        <v>33</v>
      </c>
      <c r="T5" s="19">
        <v>30</v>
      </c>
    </row>
    <row r="6" spans="1:20" ht="21" customHeight="1">
      <c r="A6" s="39" t="s">
        <v>1402</v>
      </c>
      <c r="B6" s="82" t="s">
        <v>1403</v>
      </c>
      <c r="C6" s="18">
        <v>9741</v>
      </c>
      <c r="D6" s="19">
        <v>61</v>
      </c>
      <c r="E6" s="19">
        <v>259</v>
      </c>
      <c r="F6" s="19">
        <v>1142</v>
      </c>
      <c r="G6" s="19">
        <v>137</v>
      </c>
      <c r="H6" s="19">
        <v>243</v>
      </c>
      <c r="I6" s="19">
        <v>842</v>
      </c>
      <c r="J6" s="19">
        <v>3949</v>
      </c>
      <c r="K6" s="19">
        <v>532</v>
      </c>
      <c r="L6" s="19">
        <v>240</v>
      </c>
      <c r="M6" s="19">
        <v>320</v>
      </c>
      <c r="N6" s="19">
        <v>206</v>
      </c>
      <c r="O6" s="19">
        <v>825</v>
      </c>
      <c r="P6" s="19">
        <v>336</v>
      </c>
      <c r="Q6" s="19">
        <v>240</v>
      </c>
      <c r="R6" s="19">
        <v>276</v>
      </c>
      <c r="S6" s="19">
        <v>55</v>
      </c>
      <c r="T6" s="19">
        <v>78</v>
      </c>
    </row>
    <row r="7" spans="1:20" ht="21" customHeight="1">
      <c r="A7" s="39" t="s">
        <v>1404</v>
      </c>
      <c r="B7" s="82" t="s">
        <v>1405</v>
      </c>
      <c r="C7" s="18">
        <v>534</v>
      </c>
      <c r="D7" s="19">
        <v>0</v>
      </c>
      <c r="E7" s="19">
        <v>5</v>
      </c>
      <c r="F7" s="19">
        <v>59</v>
      </c>
      <c r="G7" s="19">
        <v>8</v>
      </c>
      <c r="H7" s="19">
        <v>20</v>
      </c>
      <c r="I7" s="19">
        <v>45</v>
      </c>
      <c r="J7" s="19">
        <v>228</v>
      </c>
      <c r="K7" s="19">
        <v>26</v>
      </c>
      <c r="L7" s="19">
        <v>12</v>
      </c>
      <c r="M7" s="19">
        <v>20</v>
      </c>
      <c r="N7" s="19">
        <v>8</v>
      </c>
      <c r="O7" s="19">
        <v>48</v>
      </c>
      <c r="P7" s="19">
        <v>24</v>
      </c>
      <c r="Q7" s="19">
        <v>13</v>
      </c>
      <c r="R7" s="19">
        <v>13</v>
      </c>
      <c r="S7" s="19">
        <v>2</v>
      </c>
      <c r="T7" s="19">
        <v>3</v>
      </c>
    </row>
    <row r="8" spans="1:20" ht="21" customHeight="1">
      <c r="A8" s="39" t="s">
        <v>1406</v>
      </c>
      <c r="B8" s="82" t="s">
        <v>1407</v>
      </c>
      <c r="C8" s="18">
        <v>3201</v>
      </c>
      <c r="D8" s="19">
        <v>39</v>
      </c>
      <c r="E8" s="19">
        <v>74</v>
      </c>
      <c r="F8" s="19">
        <v>254</v>
      </c>
      <c r="G8" s="19">
        <v>40</v>
      </c>
      <c r="H8" s="19">
        <v>133</v>
      </c>
      <c r="I8" s="19">
        <v>271</v>
      </c>
      <c r="J8" s="19">
        <v>1326</v>
      </c>
      <c r="K8" s="19">
        <v>160</v>
      </c>
      <c r="L8" s="19">
        <v>80</v>
      </c>
      <c r="M8" s="19">
        <v>125</v>
      </c>
      <c r="N8" s="19">
        <v>61</v>
      </c>
      <c r="O8" s="19">
        <v>317</v>
      </c>
      <c r="P8" s="19">
        <v>87</v>
      </c>
      <c r="Q8" s="19">
        <v>89</v>
      </c>
      <c r="R8" s="19">
        <v>109</v>
      </c>
      <c r="S8" s="19">
        <v>18</v>
      </c>
      <c r="T8" s="19">
        <v>18</v>
      </c>
    </row>
    <row r="9" spans="1:20" ht="21" customHeight="1">
      <c r="A9" s="39" t="s">
        <v>1408</v>
      </c>
      <c r="B9" s="82" t="s">
        <v>1409</v>
      </c>
      <c r="C9" s="18">
        <v>4317</v>
      </c>
      <c r="D9" s="19">
        <v>36</v>
      </c>
      <c r="E9" s="19">
        <v>124</v>
      </c>
      <c r="F9" s="19">
        <v>532</v>
      </c>
      <c r="G9" s="19">
        <v>58</v>
      </c>
      <c r="H9" s="19">
        <v>105</v>
      </c>
      <c r="I9" s="19">
        <v>415</v>
      </c>
      <c r="J9" s="19">
        <v>1655</v>
      </c>
      <c r="K9" s="19">
        <v>226</v>
      </c>
      <c r="L9" s="19">
        <v>124</v>
      </c>
      <c r="M9" s="19">
        <v>159</v>
      </c>
      <c r="N9" s="19">
        <v>95</v>
      </c>
      <c r="O9" s="19">
        <v>355</v>
      </c>
      <c r="P9" s="19">
        <v>147</v>
      </c>
      <c r="Q9" s="19">
        <v>120</v>
      </c>
      <c r="R9" s="19">
        <v>108</v>
      </c>
      <c r="S9" s="19">
        <v>31</v>
      </c>
      <c r="T9" s="19">
        <v>27</v>
      </c>
    </row>
    <row r="10" spans="1:20" ht="21" customHeight="1">
      <c r="A10" s="39" t="s">
        <v>1410</v>
      </c>
      <c r="B10" s="82" t="s">
        <v>1411</v>
      </c>
      <c r="C10" s="18">
        <v>152</v>
      </c>
      <c r="D10" s="19">
        <v>0</v>
      </c>
      <c r="E10" s="19">
        <v>3</v>
      </c>
      <c r="F10" s="19">
        <v>9</v>
      </c>
      <c r="G10" s="19">
        <v>2</v>
      </c>
      <c r="H10" s="19">
        <v>2</v>
      </c>
      <c r="I10" s="19">
        <v>21</v>
      </c>
      <c r="J10" s="19">
        <v>68</v>
      </c>
      <c r="K10" s="19">
        <v>16</v>
      </c>
      <c r="L10" s="19">
        <v>1</v>
      </c>
      <c r="M10" s="19">
        <v>6</v>
      </c>
      <c r="N10" s="19">
        <v>3</v>
      </c>
      <c r="O10" s="19">
        <v>9</v>
      </c>
      <c r="P10" s="19">
        <v>4</v>
      </c>
      <c r="Q10" s="19">
        <v>1</v>
      </c>
      <c r="R10" s="19">
        <v>3</v>
      </c>
      <c r="S10" s="19">
        <v>3</v>
      </c>
      <c r="T10" s="19">
        <v>1</v>
      </c>
    </row>
    <row r="11" spans="1:20" ht="21" customHeight="1">
      <c r="A11" s="39" t="s">
        <v>1412</v>
      </c>
      <c r="B11" s="82" t="s">
        <v>1413</v>
      </c>
      <c r="C11" s="18">
        <v>70</v>
      </c>
      <c r="D11" s="19">
        <v>0</v>
      </c>
      <c r="E11" s="19">
        <v>0</v>
      </c>
      <c r="F11" s="19">
        <v>3</v>
      </c>
      <c r="G11" s="19">
        <v>0</v>
      </c>
      <c r="H11" s="19">
        <v>0</v>
      </c>
      <c r="I11" s="19">
        <v>6</v>
      </c>
      <c r="J11" s="19">
        <v>13</v>
      </c>
      <c r="K11" s="19">
        <v>5</v>
      </c>
      <c r="L11" s="19">
        <v>3</v>
      </c>
      <c r="M11" s="19">
        <v>3</v>
      </c>
      <c r="N11" s="19">
        <v>0</v>
      </c>
      <c r="O11" s="19">
        <v>10</v>
      </c>
      <c r="P11" s="19">
        <v>23</v>
      </c>
      <c r="Q11" s="19">
        <v>1</v>
      </c>
      <c r="R11" s="19">
        <v>1</v>
      </c>
      <c r="S11" s="19">
        <v>0</v>
      </c>
      <c r="T11" s="19">
        <v>2</v>
      </c>
    </row>
    <row r="12" spans="1:20" ht="21" customHeight="1">
      <c r="A12" s="39" t="s">
        <v>1414</v>
      </c>
      <c r="B12" s="82" t="s">
        <v>1415</v>
      </c>
      <c r="C12" s="18">
        <v>6616</v>
      </c>
      <c r="D12" s="19">
        <v>44</v>
      </c>
      <c r="E12" s="19">
        <v>130</v>
      </c>
      <c r="F12" s="19">
        <v>887</v>
      </c>
      <c r="G12" s="19">
        <v>76</v>
      </c>
      <c r="H12" s="19">
        <v>161</v>
      </c>
      <c r="I12" s="19">
        <v>662</v>
      </c>
      <c r="J12" s="19">
        <v>2669</v>
      </c>
      <c r="K12" s="19">
        <v>265</v>
      </c>
      <c r="L12" s="19">
        <v>192</v>
      </c>
      <c r="M12" s="19">
        <v>207</v>
      </c>
      <c r="N12" s="19">
        <v>124</v>
      </c>
      <c r="O12" s="19">
        <v>568</v>
      </c>
      <c r="P12" s="19">
        <v>203</v>
      </c>
      <c r="Q12" s="19">
        <v>149</v>
      </c>
      <c r="R12" s="19">
        <v>198</v>
      </c>
      <c r="S12" s="19">
        <v>28</v>
      </c>
      <c r="T12" s="19">
        <v>53</v>
      </c>
    </row>
    <row r="13" spans="1:20" ht="21" customHeight="1">
      <c r="A13" s="39" t="s">
        <v>1416</v>
      </c>
      <c r="B13" s="40" t="s">
        <v>1417</v>
      </c>
      <c r="C13" s="18">
        <v>220</v>
      </c>
      <c r="D13" s="19">
        <v>4</v>
      </c>
      <c r="E13" s="19">
        <v>3</v>
      </c>
      <c r="F13" s="19">
        <v>14</v>
      </c>
      <c r="G13" s="19">
        <v>5</v>
      </c>
      <c r="H13" s="19">
        <v>3</v>
      </c>
      <c r="I13" s="19">
        <v>26</v>
      </c>
      <c r="J13" s="19">
        <v>97</v>
      </c>
      <c r="K13" s="19">
        <v>8</v>
      </c>
      <c r="L13" s="19">
        <v>7</v>
      </c>
      <c r="M13" s="19">
        <v>7</v>
      </c>
      <c r="N13" s="19">
        <v>0</v>
      </c>
      <c r="O13" s="19">
        <v>30</v>
      </c>
      <c r="P13" s="19">
        <v>4</v>
      </c>
      <c r="Q13" s="19">
        <v>0</v>
      </c>
      <c r="R13" s="19">
        <v>12</v>
      </c>
      <c r="S13" s="19">
        <v>0</v>
      </c>
      <c r="T13" s="19">
        <v>0</v>
      </c>
    </row>
    <row r="14" spans="1:20" ht="21" customHeight="1">
      <c r="A14" s="39" t="s">
        <v>1418</v>
      </c>
      <c r="B14" s="40" t="s">
        <v>1419</v>
      </c>
      <c r="C14" s="18">
        <v>15</v>
      </c>
      <c r="D14" s="19">
        <v>0</v>
      </c>
      <c r="E14" s="19">
        <v>0</v>
      </c>
      <c r="F14" s="19">
        <v>1</v>
      </c>
      <c r="G14" s="19">
        <v>0</v>
      </c>
      <c r="H14" s="19">
        <v>0</v>
      </c>
      <c r="I14" s="19">
        <v>2</v>
      </c>
      <c r="J14" s="19">
        <v>3</v>
      </c>
      <c r="K14" s="19">
        <v>1</v>
      </c>
      <c r="L14" s="19">
        <v>0</v>
      </c>
      <c r="M14" s="19">
        <v>3</v>
      </c>
      <c r="N14" s="19">
        <v>0</v>
      </c>
      <c r="O14" s="19">
        <v>3</v>
      </c>
      <c r="P14" s="19">
        <v>0</v>
      </c>
      <c r="Q14" s="19">
        <v>1</v>
      </c>
      <c r="R14" s="19">
        <v>1</v>
      </c>
      <c r="S14" s="19">
        <v>0</v>
      </c>
      <c r="T14" s="19">
        <v>0</v>
      </c>
    </row>
    <row r="15" spans="1:20" ht="21" customHeight="1">
      <c r="A15" s="39" t="s">
        <v>1420</v>
      </c>
      <c r="B15" s="40" t="s">
        <v>1421</v>
      </c>
      <c r="C15" s="18">
        <v>224</v>
      </c>
      <c r="D15" s="19">
        <v>4</v>
      </c>
      <c r="E15" s="19">
        <v>6</v>
      </c>
      <c r="F15" s="19">
        <v>21</v>
      </c>
      <c r="G15" s="19">
        <v>2</v>
      </c>
      <c r="H15" s="19">
        <v>3</v>
      </c>
      <c r="I15" s="19">
        <v>24</v>
      </c>
      <c r="J15" s="19">
        <v>89</v>
      </c>
      <c r="K15" s="19">
        <v>18</v>
      </c>
      <c r="L15" s="19">
        <v>8</v>
      </c>
      <c r="M15" s="19">
        <v>6</v>
      </c>
      <c r="N15" s="19">
        <v>0</v>
      </c>
      <c r="O15" s="19">
        <v>29</v>
      </c>
      <c r="P15" s="19">
        <v>4</v>
      </c>
      <c r="Q15" s="19">
        <v>1</v>
      </c>
      <c r="R15" s="19">
        <v>9</v>
      </c>
      <c r="S15" s="19">
        <v>0</v>
      </c>
      <c r="T15" s="19">
        <v>0</v>
      </c>
    </row>
    <row r="16" spans="1:20" ht="21" customHeight="1">
      <c r="A16" s="39" t="s">
        <v>1422</v>
      </c>
      <c r="B16" s="40" t="s">
        <v>1423</v>
      </c>
      <c r="C16" s="18">
        <v>19</v>
      </c>
      <c r="D16" s="19">
        <v>0</v>
      </c>
      <c r="E16" s="19">
        <v>0</v>
      </c>
      <c r="F16" s="19">
        <v>1</v>
      </c>
      <c r="G16" s="19">
        <v>1</v>
      </c>
      <c r="H16" s="19">
        <v>0</v>
      </c>
      <c r="I16" s="19">
        <v>2</v>
      </c>
      <c r="J16" s="19">
        <v>6</v>
      </c>
      <c r="K16" s="19">
        <v>2</v>
      </c>
      <c r="L16" s="19">
        <v>0</v>
      </c>
      <c r="M16" s="19">
        <v>0</v>
      </c>
      <c r="N16" s="19">
        <v>0</v>
      </c>
      <c r="O16" s="19">
        <v>1</v>
      </c>
      <c r="P16" s="19">
        <v>3</v>
      </c>
      <c r="Q16" s="19">
        <v>0</v>
      </c>
      <c r="R16" s="19">
        <v>3</v>
      </c>
      <c r="S16" s="19">
        <v>0</v>
      </c>
      <c r="T16" s="19">
        <v>0</v>
      </c>
    </row>
    <row r="17" spans="1:20" ht="21" customHeight="1">
      <c r="A17" s="39" t="s">
        <v>1424</v>
      </c>
      <c r="B17" s="40" t="s">
        <v>1425</v>
      </c>
      <c r="C17" s="18">
        <v>9</v>
      </c>
      <c r="D17" s="19">
        <v>0</v>
      </c>
      <c r="E17" s="19">
        <v>0</v>
      </c>
      <c r="F17" s="19">
        <v>0</v>
      </c>
      <c r="G17" s="19">
        <v>0</v>
      </c>
      <c r="H17" s="19">
        <v>0</v>
      </c>
      <c r="I17" s="19">
        <v>1</v>
      </c>
      <c r="J17" s="19">
        <v>5</v>
      </c>
      <c r="K17" s="19">
        <v>1</v>
      </c>
      <c r="L17" s="19">
        <v>0</v>
      </c>
      <c r="M17" s="19">
        <v>0</v>
      </c>
      <c r="N17" s="19">
        <v>0</v>
      </c>
      <c r="O17" s="19">
        <v>0</v>
      </c>
      <c r="P17" s="19">
        <v>0</v>
      </c>
      <c r="Q17" s="19">
        <v>0</v>
      </c>
      <c r="R17" s="19">
        <v>2</v>
      </c>
      <c r="S17" s="19">
        <v>0</v>
      </c>
      <c r="T17" s="19">
        <v>0</v>
      </c>
    </row>
    <row r="18" spans="1:20" ht="21" customHeight="1">
      <c r="A18" s="39" t="s">
        <v>1426</v>
      </c>
      <c r="B18" s="40" t="s">
        <v>1427</v>
      </c>
      <c r="C18" s="18">
        <v>26</v>
      </c>
      <c r="D18" s="19">
        <v>0</v>
      </c>
      <c r="E18" s="19">
        <v>2</v>
      </c>
      <c r="F18" s="19">
        <v>0</v>
      </c>
      <c r="G18" s="19">
        <v>1</v>
      </c>
      <c r="H18" s="19">
        <v>0</v>
      </c>
      <c r="I18" s="19">
        <v>2</v>
      </c>
      <c r="J18" s="19">
        <v>14</v>
      </c>
      <c r="K18" s="19">
        <v>1</v>
      </c>
      <c r="L18" s="19">
        <v>0</v>
      </c>
      <c r="M18" s="19">
        <v>3</v>
      </c>
      <c r="N18" s="19">
        <v>0</v>
      </c>
      <c r="O18" s="19">
        <v>0</v>
      </c>
      <c r="P18" s="19">
        <v>3</v>
      </c>
      <c r="Q18" s="19">
        <v>0</v>
      </c>
      <c r="R18" s="19">
        <v>0</v>
      </c>
      <c r="S18" s="19">
        <v>0</v>
      </c>
      <c r="T18" s="19">
        <v>0</v>
      </c>
    </row>
    <row r="19" spans="1:20" ht="21" customHeight="1">
      <c r="A19" s="39" t="s">
        <v>1428</v>
      </c>
      <c r="B19" s="40" t="s">
        <v>1429</v>
      </c>
      <c r="C19" s="18">
        <v>84</v>
      </c>
      <c r="D19" s="19">
        <v>3</v>
      </c>
      <c r="E19" s="19">
        <v>2</v>
      </c>
      <c r="F19" s="19">
        <v>9</v>
      </c>
      <c r="G19" s="19">
        <v>0</v>
      </c>
      <c r="H19" s="19">
        <v>6</v>
      </c>
      <c r="I19" s="19">
        <v>10</v>
      </c>
      <c r="J19" s="19">
        <v>27</v>
      </c>
      <c r="K19" s="19">
        <v>13</v>
      </c>
      <c r="L19" s="19">
        <v>1</v>
      </c>
      <c r="M19" s="19">
        <v>3</v>
      </c>
      <c r="N19" s="19">
        <v>0</v>
      </c>
      <c r="O19" s="19">
        <v>7</v>
      </c>
      <c r="P19" s="19">
        <v>2</v>
      </c>
      <c r="Q19" s="19">
        <v>0</v>
      </c>
      <c r="R19" s="19">
        <v>1</v>
      </c>
      <c r="S19" s="19">
        <v>0</v>
      </c>
      <c r="T19" s="19">
        <v>0</v>
      </c>
    </row>
    <row r="20" spans="1:20" ht="21" customHeight="1">
      <c r="A20" s="39" t="s">
        <v>1430</v>
      </c>
      <c r="B20" s="82" t="s">
        <v>1431</v>
      </c>
      <c r="C20" s="18">
        <v>11</v>
      </c>
      <c r="D20" s="19">
        <v>0</v>
      </c>
      <c r="E20" s="19">
        <v>3</v>
      </c>
      <c r="F20" s="19">
        <v>0</v>
      </c>
      <c r="G20" s="19">
        <v>0</v>
      </c>
      <c r="H20" s="19">
        <v>0</v>
      </c>
      <c r="I20" s="19">
        <v>0</v>
      </c>
      <c r="J20" s="19">
        <v>4</v>
      </c>
      <c r="K20" s="19">
        <v>1</v>
      </c>
      <c r="L20" s="19">
        <v>0</v>
      </c>
      <c r="M20" s="19">
        <v>0</v>
      </c>
      <c r="N20" s="19">
        <v>0</v>
      </c>
      <c r="O20" s="19">
        <v>0</v>
      </c>
      <c r="P20" s="19">
        <v>0</v>
      </c>
      <c r="Q20" s="19">
        <v>0</v>
      </c>
      <c r="R20" s="19">
        <v>3</v>
      </c>
      <c r="S20" s="19">
        <v>0</v>
      </c>
      <c r="T20" s="19">
        <v>0</v>
      </c>
    </row>
    <row r="21" spans="1:20" ht="21" customHeight="1">
      <c r="A21" s="39" t="s">
        <v>1432</v>
      </c>
      <c r="B21" s="40" t="s">
        <v>1433</v>
      </c>
      <c r="C21" s="18">
        <v>22</v>
      </c>
      <c r="D21" s="19">
        <v>0</v>
      </c>
      <c r="E21" s="19">
        <v>1</v>
      </c>
      <c r="F21" s="19">
        <v>1</v>
      </c>
      <c r="G21" s="19">
        <v>1</v>
      </c>
      <c r="H21" s="19">
        <v>0</v>
      </c>
      <c r="I21" s="19">
        <v>1</v>
      </c>
      <c r="J21" s="19">
        <v>10</v>
      </c>
      <c r="K21" s="19">
        <v>2</v>
      </c>
      <c r="L21" s="19">
        <v>0</v>
      </c>
      <c r="M21" s="19">
        <v>1</v>
      </c>
      <c r="N21" s="19">
        <v>1</v>
      </c>
      <c r="O21" s="19">
        <v>1</v>
      </c>
      <c r="P21" s="19">
        <v>1</v>
      </c>
      <c r="Q21" s="19">
        <v>0</v>
      </c>
      <c r="R21" s="19">
        <v>1</v>
      </c>
      <c r="S21" s="19">
        <v>0</v>
      </c>
      <c r="T21" s="19">
        <v>1</v>
      </c>
    </row>
    <row r="22" spans="1:20" ht="21" customHeight="1">
      <c r="A22" s="39" t="s">
        <v>1434</v>
      </c>
      <c r="B22" s="40" t="s">
        <v>1435</v>
      </c>
      <c r="C22" s="18">
        <v>159</v>
      </c>
      <c r="D22" s="19">
        <v>0</v>
      </c>
      <c r="E22" s="19">
        <v>5</v>
      </c>
      <c r="F22" s="19">
        <v>8</v>
      </c>
      <c r="G22" s="19">
        <v>6</v>
      </c>
      <c r="H22" s="19">
        <v>3</v>
      </c>
      <c r="I22" s="19">
        <v>24</v>
      </c>
      <c r="J22" s="19">
        <v>72</v>
      </c>
      <c r="K22" s="19">
        <v>9</v>
      </c>
      <c r="L22" s="19">
        <v>5</v>
      </c>
      <c r="M22" s="19">
        <v>2</v>
      </c>
      <c r="N22" s="19">
        <v>2</v>
      </c>
      <c r="O22" s="19">
        <v>10</v>
      </c>
      <c r="P22" s="19">
        <v>3</v>
      </c>
      <c r="Q22" s="19">
        <v>1</v>
      </c>
      <c r="R22" s="19">
        <v>5</v>
      </c>
      <c r="S22" s="19">
        <v>0</v>
      </c>
      <c r="T22" s="19">
        <v>4</v>
      </c>
    </row>
    <row r="23" spans="1:20" ht="21" customHeight="1">
      <c r="A23" s="39" t="s">
        <v>1436</v>
      </c>
      <c r="B23" s="40" t="s">
        <v>1437</v>
      </c>
      <c r="C23" s="18">
        <v>1888</v>
      </c>
      <c r="D23" s="19">
        <v>13</v>
      </c>
      <c r="E23" s="19">
        <v>44</v>
      </c>
      <c r="F23" s="19">
        <v>237</v>
      </c>
      <c r="G23" s="19">
        <v>47</v>
      </c>
      <c r="H23" s="19">
        <v>42</v>
      </c>
      <c r="I23" s="19">
        <v>180</v>
      </c>
      <c r="J23" s="19">
        <v>887</v>
      </c>
      <c r="K23" s="19">
        <v>75</v>
      </c>
      <c r="L23" s="19">
        <v>80</v>
      </c>
      <c r="M23" s="19">
        <v>28</v>
      </c>
      <c r="N23" s="19">
        <v>16</v>
      </c>
      <c r="O23" s="19">
        <v>137</v>
      </c>
      <c r="P23" s="19">
        <v>35</v>
      </c>
      <c r="Q23" s="19">
        <v>14</v>
      </c>
      <c r="R23" s="19">
        <v>38</v>
      </c>
      <c r="S23" s="19">
        <v>6</v>
      </c>
      <c r="T23" s="19">
        <v>9</v>
      </c>
    </row>
    <row r="24" spans="1:20" ht="21" customHeight="1">
      <c r="A24" s="39" t="s">
        <v>1438</v>
      </c>
      <c r="B24" s="40" t="s">
        <v>1439</v>
      </c>
      <c r="C24" s="18">
        <v>656</v>
      </c>
      <c r="D24" s="19">
        <v>0</v>
      </c>
      <c r="E24" s="19">
        <v>7</v>
      </c>
      <c r="F24" s="19">
        <v>49</v>
      </c>
      <c r="G24" s="19">
        <v>8</v>
      </c>
      <c r="H24" s="19">
        <v>14</v>
      </c>
      <c r="I24" s="19">
        <v>68</v>
      </c>
      <c r="J24" s="19">
        <v>371</v>
      </c>
      <c r="K24" s="19">
        <v>32</v>
      </c>
      <c r="L24" s="19">
        <v>13</v>
      </c>
      <c r="M24" s="19">
        <v>9</v>
      </c>
      <c r="N24" s="19">
        <v>5</v>
      </c>
      <c r="O24" s="19">
        <v>47</v>
      </c>
      <c r="P24" s="19">
        <v>20</v>
      </c>
      <c r="Q24" s="19">
        <v>2</v>
      </c>
      <c r="R24" s="19">
        <v>8</v>
      </c>
      <c r="S24" s="19">
        <v>2</v>
      </c>
      <c r="T24" s="19">
        <v>1</v>
      </c>
    </row>
    <row r="25" spans="1:20" ht="21" customHeight="1">
      <c r="A25" s="39" t="s">
        <v>1440</v>
      </c>
      <c r="B25" s="40" t="s">
        <v>1441</v>
      </c>
      <c r="C25" s="18">
        <v>32622</v>
      </c>
      <c r="D25" s="19">
        <v>159</v>
      </c>
      <c r="E25" s="19">
        <v>509</v>
      </c>
      <c r="F25" s="19">
        <v>2475</v>
      </c>
      <c r="G25" s="19">
        <v>817</v>
      </c>
      <c r="H25" s="19">
        <v>1144</v>
      </c>
      <c r="I25" s="19">
        <v>4653</v>
      </c>
      <c r="J25" s="19">
        <v>12679</v>
      </c>
      <c r="K25" s="19">
        <v>2339</v>
      </c>
      <c r="L25" s="19">
        <v>1775</v>
      </c>
      <c r="M25" s="19">
        <v>846</v>
      </c>
      <c r="N25" s="19">
        <v>284</v>
      </c>
      <c r="O25" s="19">
        <v>2660</v>
      </c>
      <c r="P25" s="19">
        <v>1015</v>
      </c>
      <c r="Q25" s="19">
        <v>210</v>
      </c>
      <c r="R25" s="19">
        <v>800</v>
      </c>
      <c r="S25" s="19">
        <v>218</v>
      </c>
      <c r="T25" s="19">
        <v>39</v>
      </c>
    </row>
    <row r="26" spans="1:20" ht="21" customHeight="1">
      <c r="A26" s="39" t="s">
        <v>1442</v>
      </c>
      <c r="B26" s="40" t="s">
        <v>1443</v>
      </c>
      <c r="C26" s="18">
        <v>10600</v>
      </c>
      <c r="D26" s="19">
        <v>44</v>
      </c>
      <c r="E26" s="19">
        <v>33</v>
      </c>
      <c r="F26" s="19">
        <v>465</v>
      </c>
      <c r="G26" s="19">
        <v>230</v>
      </c>
      <c r="H26" s="19">
        <v>605</v>
      </c>
      <c r="I26" s="19">
        <v>1851</v>
      </c>
      <c r="J26" s="19">
        <v>3664</v>
      </c>
      <c r="K26" s="19">
        <v>1150</v>
      </c>
      <c r="L26" s="19">
        <v>541</v>
      </c>
      <c r="M26" s="19">
        <v>316</v>
      </c>
      <c r="N26" s="19">
        <v>38</v>
      </c>
      <c r="O26" s="19">
        <v>821</v>
      </c>
      <c r="P26" s="19">
        <v>329</v>
      </c>
      <c r="Q26" s="19">
        <v>119</v>
      </c>
      <c r="R26" s="19">
        <v>330</v>
      </c>
      <c r="S26" s="19">
        <v>44</v>
      </c>
      <c r="T26" s="19">
        <v>20</v>
      </c>
    </row>
    <row r="27" spans="1:20" ht="21" customHeight="1">
      <c r="A27" s="39" t="s">
        <v>1444</v>
      </c>
      <c r="B27" s="40" t="s">
        <v>1445</v>
      </c>
      <c r="C27" s="18">
        <v>11912</v>
      </c>
      <c r="D27" s="19">
        <v>44</v>
      </c>
      <c r="E27" s="19">
        <v>43</v>
      </c>
      <c r="F27" s="19">
        <v>633</v>
      </c>
      <c r="G27" s="19">
        <v>240</v>
      </c>
      <c r="H27" s="19">
        <v>602</v>
      </c>
      <c r="I27" s="19">
        <v>2048</v>
      </c>
      <c r="J27" s="19">
        <v>4226</v>
      </c>
      <c r="K27" s="19">
        <v>1161</v>
      </c>
      <c r="L27" s="19">
        <v>722</v>
      </c>
      <c r="M27" s="19">
        <v>357</v>
      </c>
      <c r="N27" s="19">
        <v>37</v>
      </c>
      <c r="O27" s="19">
        <v>896</v>
      </c>
      <c r="P27" s="19">
        <v>378</v>
      </c>
      <c r="Q27" s="19">
        <v>125</v>
      </c>
      <c r="R27" s="19">
        <v>325</v>
      </c>
      <c r="S27" s="19">
        <v>53</v>
      </c>
      <c r="T27" s="19">
        <v>22</v>
      </c>
    </row>
    <row r="28" spans="1:20" ht="21" customHeight="1">
      <c r="A28" s="39" t="s">
        <v>1446</v>
      </c>
      <c r="B28" s="40" t="s">
        <v>1447</v>
      </c>
      <c r="C28" s="18">
        <v>12587</v>
      </c>
      <c r="D28" s="19">
        <v>64</v>
      </c>
      <c r="E28" s="19">
        <v>63</v>
      </c>
      <c r="F28" s="19">
        <v>515</v>
      </c>
      <c r="G28" s="19">
        <v>238</v>
      </c>
      <c r="H28" s="19">
        <v>694</v>
      </c>
      <c r="I28" s="19">
        <v>2081</v>
      </c>
      <c r="J28" s="19">
        <v>4552</v>
      </c>
      <c r="K28" s="19">
        <v>1248</v>
      </c>
      <c r="L28" s="19">
        <v>629</v>
      </c>
      <c r="M28" s="19">
        <v>416</v>
      </c>
      <c r="N28" s="19">
        <v>91</v>
      </c>
      <c r="O28" s="19">
        <v>906</v>
      </c>
      <c r="P28" s="19">
        <v>458</v>
      </c>
      <c r="Q28" s="19">
        <v>155</v>
      </c>
      <c r="R28" s="19">
        <v>398</v>
      </c>
      <c r="S28" s="19">
        <v>54</v>
      </c>
      <c r="T28" s="19">
        <v>25</v>
      </c>
    </row>
    <row r="29" spans="1:20" ht="21" customHeight="1">
      <c r="A29" s="39" t="s">
        <v>1448</v>
      </c>
      <c r="B29" s="40" t="s">
        <v>1449</v>
      </c>
      <c r="C29" s="18">
        <v>6</v>
      </c>
      <c r="D29" s="19">
        <v>0</v>
      </c>
      <c r="E29" s="19">
        <v>0</v>
      </c>
      <c r="F29" s="19">
        <v>1</v>
      </c>
      <c r="G29" s="19">
        <v>1</v>
      </c>
      <c r="H29" s="19">
        <v>0</v>
      </c>
      <c r="I29" s="19">
        <v>0</v>
      </c>
      <c r="J29" s="19">
        <v>3</v>
      </c>
      <c r="K29" s="19">
        <v>0</v>
      </c>
      <c r="L29" s="19">
        <v>0</v>
      </c>
      <c r="M29" s="19">
        <v>1</v>
      </c>
      <c r="N29" s="19">
        <v>0</v>
      </c>
      <c r="O29" s="19">
        <v>0</v>
      </c>
      <c r="P29" s="19">
        <v>0</v>
      </c>
      <c r="Q29" s="19">
        <v>0</v>
      </c>
      <c r="R29" s="19">
        <v>0</v>
      </c>
      <c r="S29" s="19">
        <v>0</v>
      </c>
      <c r="T29" s="19">
        <v>0</v>
      </c>
    </row>
    <row r="30" spans="1:20" ht="21" customHeight="1">
      <c r="A30" s="39" t="s">
        <v>1450</v>
      </c>
      <c r="B30" s="40" t="s">
        <v>1451</v>
      </c>
      <c r="C30" s="18">
        <v>6531</v>
      </c>
      <c r="D30" s="19">
        <v>37</v>
      </c>
      <c r="E30" s="19">
        <v>145</v>
      </c>
      <c r="F30" s="19">
        <v>691</v>
      </c>
      <c r="G30" s="19">
        <v>117</v>
      </c>
      <c r="H30" s="19">
        <v>173</v>
      </c>
      <c r="I30" s="19">
        <v>564</v>
      </c>
      <c r="J30" s="19">
        <v>2268</v>
      </c>
      <c r="K30" s="19">
        <v>389</v>
      </c>
      <c r="L30" s="19">
        <v>297</v>
      </c>
      <c r="M30" s="19">
        <v>232</v>
      </c>
      <c r="N30" s="19">
        <v>262</v>
      </c>
      <c r="O30" s="19">
        <v>732</v>
      </c>
      <c r="P30" s="19">
        <v>191</v>
      </c>
      <c r="Q30" s="19">
        <v>136</v>
      </c>
      <c r="R30" s="19">
        <v>230</v>
      </c>
      <c r="S30" s="19">
        <v>38</v>
      </c>
      <c r="T30" s="19">
        <v>29</v>
      </c>
    </row>
    <row r="31" spans="1:20" ht="21" customHeight="1">
      <c r="A31" s="39" t="s">
        <v>1452</v>
      </c>
      <c r="B31" s="40" t="s">
        <v>1453</v>
      </c>
      <c r="C31" s="18">
        <v>314</v>
      </c>
      <c r="D31" s="19">
        <v>2</v>
      </c>
      <c r="E31" s="19">
        <v>2</v>
      </c>
      <c r="F31" s="19">
        <v>40</v>
      </c>
      <c r="G31" s="19">
        <v>24</v>
      </c>
      <c r="H31" s="19">
        <v>7</v>
      </c>
      <c r="I31" s="19">
        <v>25</v>
      </c>
      <c r="J31" s="19">
        <v>84</v>
      </c>
      <c r="K31" s="19">
        <v>20</v>
      </c>
      <c r="L31" s="19">
        <v>9</v>
      </c>
      <c r="M31" s="19">
        <v>15</v>
      </c>
      <c r="N31" s="19">
        <v>1</v>
      </c>
      <c r="O31" s="19">
        <v>20</v>
      </c>
      <c r="P31" s="19">
        <v>6</v>
      </c>
      <c r="Q31" s="19">
        <v>2</v>
      </c>
      <c r="R31" s="19">
        <v>55</v>
      </c>
      <c r="S31" s="19">
        <v>1</v>
      </c>
      <c r="T31" s="19">
        <v>1</v>
      </c>
    </row>
    <row r="32" spans="1:20" ht="21" customHeight="1">
      <c r="A32" s="39" t="s">
        <v>1454</v>
      </c>
      <c r="B32" s="40" t="s">
        <v>1455</v>
      </c>
      <c r="C32" s="18">
        <v>99</v>
      </c>
      <c r="D32" s="19">
        <v>1</v>
      </c>
      <c r="E32" s="19">
        <v>0</v>
      </c>
      <c r="F32" s="19">
        <v>5</v>
      </c>
      <c r="G32" s="19">
        <v>4</v>
      </c>
      <c r="H32" s="19">
        <v>4</v>
      </c>
      <c r="I32" s="19">
        <v>19</v>
      </c>
      <c r="J32" s="19">
        <v>26</v>
      </c>
      <c r="K32" s="19">
        <v>14</v>
      </c>
      <c r="L32" s="19">
        <v>1</v>
      </c>
      <c r="M32" s="19">
        <v>3</v>
      </c>
      <c r="N32" s="19">
        <v>2</v>
      </c>
      <c r="O32" s="19">
        <v>2</v>
      </c>
      <c r="P32" s="19">
        <v>1</v>
      </c>
      <c r="Q32" s="19">
        <v>0</v>
      </c>
      <c r="R32" s="19">
        <v>14</v>
      </c>
      <c r="S32" s="19">
        <v>2</v>
      </c>
      <c r="T32" s="19">
        <v>1</v>
      </c>
    </row>
    <row r="33" spans="1:20" ht="21" customHeight="1">
      <c r="A33" s="39" t="s">
        <v>1456</v>
      </c>
      <c r="B33" s="40" t="s">
        <v>1457</v>
      </c>
      <c r="C33" s="18">
        <v>117</v>
      </c>
      <c r="D33" s="19">
        <v>1</v>
      </c>
      <c r="E33" s="19">
        <v>1</v>
      </c>
      <c r="F33" s="19">
        <v>9</v>
      </c>
      <c r="G33" s="19">
        <v>0</v>
      </c>
      <c r="H33" s="19">
        <v>4</v>
      </c>
      <c r="I33" s="19">
        <v>38</v>
      </c>
      <c r="J33" s="19">
        <v>29</v>
      </c>
      <c r="K33" s="19">
        <v>13</v>
      </c>
      <c r="L33" s="19">
        <v>0</v>
      </c>
      <c r="M33" s="19">
        <v>5</v>
      </c>
      <c r="N33" s="19">
        <v>0</v>
      </c>
      <c r="O33" s="19">
        <v>1</v>
      </c>
      <c r="P33" s="19">
        <v>3</v>
      </c>
      <c r="Q33" s="19">
        <v>1</v>
      </c>
      <c r="R33" s="19">
        <v>12</v>
      </c>
      <c r="S33" s="19">
        <v>0</v>
      </c>
      <c r="T33" s="19">
        <v>0</v>
      </c>
    </row>
    <row r="34" spans="1:20" ht="21" customHeight="1">
      <c r="A34" s="39" t="s">
        <v>1458</v>
      </c>
      <c r="B34" s="40" t="s">
        <v>1459</v>
      </c>
      <c r="C34" s="18">
        <v>11858</v>
      </c>
      <c r="D34" s="19">
        <v>76</v>
      </c>
      <c r="E34" s="19">
        <v>173</v>
      </c>
      <c r="F34" s="19">
        <v>998</v>
      </c>
      <c r="G34" s="19">
        <v>133</v>
      </c>
      <c r="H34" s="19">
        <v>407</v>
      </c>
      <c r="I34" s="19">
        <v>1005</v>
      </c>
      <c r="J34" s="19">
        <v>5146</v>
      </c>
      <c r="K34" s="19">
        <v>898</v>
      </c>
      <c r="L34" s="19">
        <v>329</v>
      </c>
      <c r="M34" s="19">
        <v>312</v>
      </c>
      <c r="N34" s="19">
        <v>344</v>
      </c>
      <c r="O34" s="19">
        <v>880</v>
      </c>
      <c r="P34" s="19">
        <v>414</v>
      </c>
      <c r="Q34" s="19">
        <v>245</v>
      </c>
      <c r="R34" s="19">
        <v>393</v>
      </c>
      <c r="S34" s="19">
        <v>48</v>
      </c>
      <c r="T34" s="19">
        <v>57</v>
      </c>
    </row>
    <row r="35" spans="1:20" ht="21" customHeight="1">
      <c r="A35" s="39" t="s">
        <v>1460</v>
      </c>
      <c r="B35" s="40" t="s">
        <v>1461</v>
      </c>
      <c r="C35" s="18">
        <v>49080</v>
      </c>
      <c r="D35" s="19">
        <v>495</v>
      </c>
      <c r="E35" s="19">
        <v>970</v>
      </c>
      <c r="F35" s="19">
        <v>2702</v>
      </c>
      <c r="G35" s="19">
        <v>664</v>
      </c>
      <c r="H35" s="19">
        <v>1378</v>
      </c>
      <c r="I35" s="19">
        <v>4396</v>
      </c>
      <c r="J35" s="19">
        <v>22860</v>
      </c>
      <c r="K35" s="19">
        <v>3314</v>
      </c>
      <c r="L35" s="19">
        <v>1449</v>
      </c>
      <c r="M35" s="19">
        <v>1774</v>
      </c>
      <c r="N35" s="19">
        <v>1030</v>
      </c>
      <c r="O35" s="19">
        <v>3238</v>
      </c>
      <c r="P35" s="19">
        <v>1937</v>
      </c>
      <c r="Q35" s="19">
        <v>1137</v>
      </c>
      <c r="R35" s="19">
        <v>1285</v>
      </c>
      <c r="S35" s="19">
        <v>179</v>
      </c>
      <c r="T35" s="19">
        <v>272</v>
      </c>
    </row>
    <row r="36" spans="1:20" ht="21" customHeight="1">
      <c r="A36" s="39" t="s">
        <v>1462</v>
      </c>
      <c r="B36" s="40" t="s">
        <v>1463</v>
      </c>
      <c r="C36" s="18">
        <v>13558</v>
      </c>
      <c r="D36" s="19">
        <v>60</v>
      </c>
      <c r="E36" s="19">
        <v>208</v>
      </c>
      <c r="F36" s="19">
        <v>1270</v>
      </c>
      <c r="G36" s="19">
        <v>304</v>
      </c>
      <c r="H36" s="19">
        <v>530</v>
      </c>
      <c r="I36" s="19">
        <v>1629</v>
      </c>
      <c r="J36" s="19">
        <v>5591</v>
      </c>
      <c r="K36" s="19">
        <v>1063</v>
      </c>
      <c r="L36" s="19">
        <v>599</v>
      </c>
      <c r="M36" s="19">
        <v>410</v>
      </c>
      <c r="N36" s="19">
        <v>73</v>
      </c>
      <c r="O36" s="19">
        <v>860</v>
      </c>
      <c r="P36" s="19">
        <v>445</v>
      </c>
      <c r="Q36" s="19">
        <v>128</v>
      </c>
      <c r="R36" s="19">
        <v>305</v>
      </c>
      <c r="S36" s="19">
        <v>61</v>
      </c>
      <c r="T36" s="19">
        <v>22</v>
      </c>
    </row>
    <row r="37" spans="1:20" ht="21" customHeight="1">
      <c r="A37" s="39" t="s">
        <v>1464</v>
      </c>
      <c r="B37" s="40" t="s">
        <v>1465</v>
      </c>
      <c r="C37" s="18">
        <v>484</v>
      </c>
      <c r="D37" s="19">
        <v>0</v>
      </c>
      <c r="E37" s="19">
        <v>3</v>
      </c>
      <c r="F37" s="19">
        <v>27</v>
      </c>
      <c r="G37" s="19">
        <v>7</v>
      </c>
      <c r="H37" s="19">
        <v>18</v>
      </c>
      <c r="I37" s="19">
        <v>37</v>
      </c>
      <c r="J37" s="19">
        <v>260</v>
      </c>
      <c r="K37" s="19">
        <v>37</v>
      </c>
      <c r="L37" s="19">
        <v>13</v>
      </c>
      <c r="M37" s="19">
        <v>10</v>
      </c>
      <c r="N37" s="19">
        <v>5</v>
      </c>
      <c r="O37" s="19">
        <v>32</v>
      </c>
      <c r="P37" s="19">
        <v>10</v>
      </c>
      <c r="Q37" s="19">
        <v>12</v>
      </c>
      <c r="R37" s="19">
        <v>13</v>
      </c>
      <c r="S37" s="19">
        <v>0</v>
      </c>
      <c r="T37" s="19">
        <v>0</v>
      </c>
    </row>
    <row r="38" spans="1:20" ht="21" customHeight="1">
      <c r="A38" s="39" t="s">
        <v>1466</v>
      </c>
      <c r="B38" s="40" t="s">
        <v>1467</v>
      </c>
      <c r="C38" s="18">
        <v>19695</v>
      </c>
      <c r="D38" s="19">
        <v>111</v>
      </c>
      <c r="E38" s="19">
        <v>302</v>
      </c>
      <c r="F38" s="19">
        <v>2120</v>
      </c>
      <c r="G38" s="19">
        <v>482</v>
      </c>
      <c r="H38" s="19">
        <v>919</v>
      </c>
      <c r="I38" s="19">
        <v>2604</v>
      </c>
      <c r="J38" s="19">
        <v>7038</v>
      </c>
      <c r="K38" s="19">
        <v>1596</v>
      </c>
      <c r="L38" s="19">
        <v>995</v>
      </c>
      <c r="M38" s="19">
        <v>825</v>
      </c>
      <c r="N38" s="19">
        <v>75</v>
      </c>
      <c r="O38" s="19">
        <v>1223</v>
      </c>
      <c r="P38" s="19">
        <v>634</v>
      </c>
      <c r="Q38" s="19">
        <v>146</v>
      </c>
      <c r="R38" s="19">
        <v>479</v>
      </c>
      <c r="S38" s="19">
        <v>126</v>
      </c>
      <c r="T38" s="19">
        <v>20</v>
      </c>
    </row>
    <row r="39" spans="1:20" ht="21" customHeight="1">
      <c r="A39" s="39" t="s">
        <v>1468</v>
      </c>
      <c r="B39" s="40" t="s">
        <v>1469</v>
      </c>
      <c r="C39" s="18">
        <v>574</v>
      </c>
      <c r="D39" s="19">
        <v>2</v>
      </c>
      <c r="E39" s="19">
        <v>6</v>
      </c>
      <c r="F39" s="19">
        <v>45</v>
      </c>
      <c r="G39" s="19">
        <v>5</v>
      </c>
      <c r="H39" s="19">
        <v>15</v>
      </c>
      <c r="I39" s="19">
        <v>52</v>
      </c>
      <c r="J39" s="19">
        <v>276</v>
      </c>
      <c r="K39" s="19">
        <v>39</v>
      </c>
      <c r="L39" s="19">
        <v>15</v>
      </c>
      <c r="M39" s="19">
        <v>27</v>
      </c>
      <c r="N39" s="19">
        <v>6</v>
      </c>
      <c r="O39" s="19">
        <v>36</v>
      </c>
      <c r="P39" s="19">
        <v>19</v>
      </c>
      <c r="Q39" s="19">
        <v>10</v>
      </c>
      <c r="R39" s="19">
        <v>11</v>
      </c>
      <c r="S39" s="19">
        <v>4</v>
      </c>
      <c r="T39" s="19">
        <v>6</v>
      </c>
    </row>
    <row r="40" spans="1:20" ht="21" customHeight="1">
      <c r="A40" s="39" t="s">
        <v>1470</v>
      </c>
      <c r="B40" s="40" t="s">
        <v>1471</v>
      </c>
      <c r="C40" s="18">
        <v>77</v>
      </c>
      <c r="D40" s="19">
        <v>0</v>
      </c>
      <c r="E40" s="19">
        <v>2</v>
      </c>
      <c r="F40" s="19">
        <v>5</v>
      </c>
      <c r="G40" s="19">
        <v>1</v>
      </c>
      <c r="H40" s="19">
        <v>1</v>
      </c>
      <c r="I40" s="19">
        <v>8</v>
      </c>
      <c r="J40" s="19">
        <v>36</v>
      </c>
      <c r="K40" s="19">
        <v>5</v>
      </c>
      <c r="L40" s="19">
        <v>1</v>
      </c>
      <c r="M40" s="19">
        <v>1</v>
      </c>
      <c r="N40" s="19">
        <v>1</v>
      </c>
      <c r="O40" s="19">
        <v>8</v>
      </c>
      <c r="P40" s="19">
        <v>1</v>
      </c>
      <c r="Q40" s="19">
        <v>1</v>
      </c>
      <c r="R40" s="19">
        <v>4</v>
      </c>
      <c r="S40" s="19">
        <v>0</v>
      </c>
      <c r="T40" s="19">
        <v>2</v>
      </c>
    </row>
    <row r="41" spans="1:20" ht="21" customHeight="1">
      <c r="A41" s="39" t="s">
        <v>1472</v>
      </c>
      <c r="B41" s="40" t="s">
        <v>1473</v>
      </c>
      <c r="C41" s="18">
        <v>1011</v>
      </c>
      <c r="D41" s="19">
        <v>4</v>
      </c>
      <c r="E41" s="19">
        <v>10</v>
      </c>
      <c r="F41" s="19">
        <v>96</v>
      </c>
      <c r="G41" s="19">
        <v>19</v>
      </c>
      <c r="H41" s="19">
        <v>29</v>
      </c>
      <c r="I41" s="19">
        <v>154</v>
      </c>
      <c r="J41" s="19">
        <v>433</v>
      </c>
      <c r="K41" s="19">
        <v>76</v>
      </c>
      <c r="L41" s="19">
        <v>57</v>
      </c>
      <c r="M41" s="19">
        <v>15</v>
      </c>
      <c r="N41" s="19">
        <v>10</v>
      </c>
      <c r="O41" s="19">
        <v>54</v>
      </c>
      <c r="P41" s="19">
        <v>21</v>
      </c>
      <c r="Q41" s="19">
        <v>11</v>
      </c>
      <c r="R41" s="19">
        <v>19</v>
      </c>
      <c r="S41" s="19">
        <v>1</v>
      </c>
      <c r="T41" s="19">
        <v>2</v>
      </c>
    </row>
    <row r="42" spans="1:20" ht="21" customHeight="1">
      <c r="A42" s="39" t="s">
        <v>1474</v>
      </c>
      <c r="B42" s="40" t="s">
        <v>1475</v>
      </c>
      <c r="C42" s="18">
        <v>2386</v>
      </c>
      <c r="D42" s="19">
        <v>13</v>
      </c>
      <c r="E42" s="19">
        <v>24</v>
      </c>
      <c r="F42" s="19">
        <v>349</v>
      </c>
      <c r="G42" s="19">
        <v>52</v>
      </c>
      <c r="H42" s="19">
        <v>125</v>
      </c>
      <c r="I42" s="19">
        <v>478</v>
      </c>
      <c r="J42" s="19">
        <v>704</v>
      </c>
      <c r="K42" s="19">
        <v>118</v>
      </c>
      <c r="L42" s="19">
        <v>105</v>
      </c>
      <c r="M42" s="19">
        <v>99</v>
      </c>
      <c r="N42" s="19">
        <v>15</v>
      </c>
      <c r="O42" s="19">
        <v>171</v>
      </c>
      <c r="P42" s="19">
        <v>63</v>
      </c>
      <c r="Q42" s="19">
        <v>13</v>
      </c>
      <c r="R42" s="19">
        <v>48</v>
      </c>
      <c r="S42" s="19">
        <v>4</v>
      </c>
      <c r="T42" s="19">
        <v>5</v>
      </c>
    </row>
    <row r="43" spans="1:20" ht="21" customHeight="1">
      <c r="A43" s="39" t="s">
        <v>1476</v>
      </c>
      <c r="B43" s="40" t="s">
        <v>1477</v>
      </c>
      <c r="C43" s="18">
        <v>32</v>
      </c>
      <c r="D43" s="19">
        <v>0</v>
      </c>
      <c r="E43" s="19">
        <v>0</v>
      </c>
      <c r="F43" s="19">
        <v>1</v>
      </c>
      <c r="G43" s="19">
        <v>0</v>
      </c>
      <c r="H43" s="19">
        <v>0</v>
      </c>
      <c r="I43" s="19">
        <v>2</v>
      </c>
      <c r="J43" s="19">
        <v>24</v>
      </c>
      <c r="K43" s="19">
        <v>1</v>
      </c>
      <c r="L43" s="19">
        <v>2</v>
      </c>
      <c r="M43" s="19">
        <v>0</v>
      </c>
      <c r="N43" s="19">
        <v>0</v>
      </c>
      <c r="O43" s="19">
        <v>1</v>
      </c>
      <c r="P43" s="19">
        <v>0</v>
      </c>
      <c r="Q43" s="19">
        <v>0</v>
      </c>
      <c r="R43" s="19">
        <v>1</v>
      </c>
      <c r="S43" s="19">
        <v>0</v>
      </c>
      <c r="T43" s="19">
        <v>0</v>
      </c>
    </row>
    <row r="44" spans="1:20" ht="21" customHeight="1">
      <c r="A44" s="39" t="s">
        <v>1478</v>
      </c>
      <c r="B44" s="82" t="s">
        <v>1479</v>
      </c>
      <c r="C44" s="18">
        <v>348</v>
      </c>
      <c r="D44" s="19">
        <v>4</v>
      </c>
      <c r="E44" s="19">
        <v>4</v>
      </c>
      <c r="F44" s="19">
        <v>49</v>
      </c>
      <c r="G44" s="19">
        <v>2</v>
      </c>
      <c r="H44" s="19">
        <v>8</v>
      </c>
      <c r="I44" s="19">
        <v>22</v>
      </c>
      <c r="J44" s="19">
        <v>169</v>
      </c>
      <c r="K44" s="19">
        <v>19</v>
      </c>
      <c r="L44" s="19">
        <v>7</v>
      </c>
      <c r="M44" s="19">
        <v>7</v>
      </c>
      <c r="N44" s="19">
        <v>3</v>
      </c>
      <c r="O44" s="19">
        <v>18</v>
      </c>
      <c r="P44" s="19">
        <v>7</v>
      </c>
      <c r="Q44" s="19">
        <v>5</v>
      </c>
      <c r="R44" s="19">
        <v>21</v>
      </c>
      <c r="S44" s="19">
        <v>1</v>
      </c>
      <c r="T44" s="19">
        <v>2</v>
      </c>
    </row>
    <row r="45" spans="1:20" ht="21" customHeight="1">
      <c r="A45" s="39" t="s">
        <v>1480</v>
      </c>
      <c r="B45" s="40" t="s">
        <v>1481</v>
      </c>
      <c r="C45" s="18">
        <v>270</v>
      </c>
      <c r="D45" s="19">
        <v>0</v>
      </c>
      <c r="E45" s="19">
        <v>0</v>
      </c>
      <c r="F45" s="19">
        <v>8</v>
      </c>
      <c r="G45" s="19">
        <v>0</v>
      </c>
      <c r="H45" s="19">
        <v>1</v>
      </c>
      <c r="I45" s="19">
        <v>35</v>
      </c>
      <c r="J45" s="19">
        <v>136</v>
      </c>
      <c r="K45" s="19">
        <v>44</v>
      </c>
      <c r="L45" s="19">
        <v>13</v>
      </c>
      <c r="M45" s="19">
        <v>8</v>
      </c>
      <c r="N45" s="19">
        <v>1</v>
      </c>
      <c r="O45" s="19">
        <v>15</v>
      </c>
      <c r="P45" s="19">
        <v>5</v>
      </c>
      <c r="Q45" s="19">
        <v>0</v>
      </c>
      <c r="R45" s="19">
        <v>4</v>
      </c>
      <c r="S45" s="19">
        <v>0</v>
      </c>
      <c r="T45" s="19">
        <v>0</v>
      </c>
    </row>
    <row r="46" spans="1:20" ht="21" customHeight="1">
      <c r="A46" s="39" t="s">
        <v>1482</v>
      </c>
      <c r="B46" s="40" t="s">
        <v>1483</v>
      </c>
      <c r="C46" s="18">
        <v>207</v>
      </c>
      <c r="D46" s="19">
        <v>0</v>
      </c>
      <c r="E46" s="19">
        <v>6</v>
      </c>
      <c r="F46" s="19">
        <v>5</v>
      </c>
      <c r="G46" s="19">
        <v>4</v>
      </c>
      <c r="H46" s="19">
        <v>10</v>
      </c>
      <c r="I46" s="19">
        <v>21</v>
      </c>
      <c r="J46" s="19">
        <v>66</v>
      </c>
      <c r="K46" s="19">
        <v>30</v>
      </c>
      <c r="L46" s="19">
        <v>4</v>
      </c>
      <c r="M46" s="19">
        <v>3</v>
      </c>
      <c r="N46" s="19">
        <v>3</v>
      </c>
      <c r="O46" s="19">
        <v>22</v>
      </c>
      <c r="P46" s="19">
        <v>22</v>
      </c>
      <c r="Q46" s="19">
        <v>3</v>
      </c>
      <c r="R46" s="19">
        <v>6</v>
      </c>
      <c r="S46" s="19">
        <v>2</v>
      </c>
      <c r="T46" s="19">
        <v>0</v>
      </c>
    </row>
    <row r="47" spans="1:20" ht="21" customHeight="1">
      <c r="A47" s="39" t="s">
        <v>1484</v>
      </c>
      <c r="B47" s="40" t="s">
        <v>1485</v>
      </c>
      <c r="C47" s="18">
        <v>19770</v>
      </c>
      <c r="D47" s="19">
        <v>111</v>
      </c>
      <c r="E47" s="19">
        <v>333</v>
      </c>
      <c r="F47" s="19">
        <v>1651</v>
      </c>
      <c r="G47" s="19">
        <v>422</v>
      </c>
      <c r="H47" s="19">
        <v>647</v>
      </c>
      <c r="I47" s="19">
        <v>2519</v>
      </c>
      <c r="J47" s="19">
        <v>8111</v>
      </c>
      <c r="K47" s="19">
        <v>1530</v>
      </c>
      <c r="L47" s="19">
        <v>922</v>
      </c>
      <c r="M47" s="19">
        <v>581</v>
      </c>
      <c r="N47" s="19">
        <v>112</v>
      </c>
      <c r="O47" s="19">
        <v>1397</v>
      </c>
      <c r="P47" s="19">
        <v>631</v>
      </c>
      <c r="Q47" s="19">
        <v>203</v>
      </c>
      <c r="R47" s="19">
        <v>492</v>
      </c>
      <c r="S47" s="19">
        <v>73</v>
      </c>
      <c r="T47" s="19">
        <v>35</v>
      </c>
    </row>
    <row r="48" spans="1:20" ht="21" customHeight="1">
      <c r="A48" s="39" t="s">
        <v>1486</v>
      </c>
      <c r="B48" s="40" t="s">
        <v>1487</v>
      </c>
      <c r="C48" s="18">
        <v>25197</v>
      </c>
      <c r="D48" s="19">
        <v>171</v>
      </c>
      <c r="E48" s="19">
        <v>433</v>
      </c>
      <c r="F48" s="19">
        <v>2498</v>
      </c>
      <c r="G48" s="19">
        <v>581</v>
      </c>
      <c r="H48" s="19">
        <v>857</v>
      </c>
      <c r="I48" s="19">
        <v>3271</v>
      </c>
      <c r="J48" s="19">
        <v>9736</v>
      </c>
      <c r="K48" s="19">
        <v>2019</v>
      </c>
      <c r="L48" s="19">
        <v>1177</v>
      </c>
      <c r="M48" s="19">
        <v>805</v>
      </c>
      <c r="N48" s="19">
        <v>145</v>
      </c>
      <c r="O48" s="19">
        <v>1766</v>
      </c>
      <c r="P48" s="19">
        <v>806</v>
      </c>
      <c r="Q48" s="19">
        <v>192</v>
      </c>
      <c r="R48" s="19">
        <v>594</v>
      </c>
      <c r="S48" s="19">
        <v>108</v>
      </c>
      <c r="T48" s="19">
        <v>38</v>
      </c>
    </row>
    <row r="49" spans="1:20" ht="21" customHeight="1">
      <c r="A49" s="39" t="s">
        <v>1488</v>
      </c>
      <c r="B49" s="40" t="s">
        <v>1489</v>
      </c>
      <c r="C49" s="18">
        <v>1102</v>
      </c>
      <c r="D49" s="19">
        <v>4</v>
      </c>
      <c r="E49" s="19">
        <v>17</v>
      </c>
      <c r="F49" s="19">
        <v>157</v>
      </c>
      <c r="G49" s="19">
        <v>28</v>
      </c>
      <c r="H49" s="19">
        <v>42</v>
      </c>
      <c r="I49" s="19">
        <v>161</v>
      </c>
      <c r="J49" s="19">
        <v>374</v>
      </c>
      <c r="K49" s="19">
        <v>76</v>
      </c>
      <c r="L49" s="19">
        <v>49</v>
      </c>
      <c r="M49" s="19">
        <v>32</v>
      </c>
      <c r="N49" s="19">
        <v>12</v>
      </c>
      <c r="O49" s="19">
        <v>49</v>
      </c>
      <c r="P49" s="19">
        <v>25</v>
      </c>
      <c r="Q49" s="19">
        <v>14</v>
      </c>
      <c r="R49" s="19">
        <v>41</v>
      </c>
      <c r="S49" s="19">
        <v>8</v>
      </c>
      <c r="T49" s="19">
        <v>13</v>
      </c>
    </row>
    <row r="50" spans="1:20" ht="21" customHeight="1">
      <c r="A50" s="39" t="s">
        <v>1490</v>
      </c>
      <c r="B50" s="40" t="s">
        <v>1491</v>
      </c>
      <c r="C50" s="18">
        <v>25140</v>
      </c>
      <c r="D50" s="19">
        <v>211</v>
      </c>
      <c r="E50" s="19">
        <v>476</v>
      </c>
      <c r="F50" s="19">
        <v>1707</v>
      </c>
      <c r="G50" s="19">
        <v>345</v>
      </c>
      <c r="H50" s="19">
        <v>896</v>
      </c>
      <c r="I50" s="19">
        <v>2787</v>
      </c>
      <c r="J50" s="19">
        <v>10303</v>
      </c>
      <c r="K50" s="19">
        <v>2195</v>
      </c>
      <c r="L50" s="19">
        <v>756</v>
      </c>
      <c r="M50" s="19">
        <v>840</v>
      </c>
      <c r="N50" s="19">
        <v>645</v>
      </c>
      <c r="O50" s="19">
        <v>1641</v>
      </c>
      <c r="P50" s="19">
        <v>646</v>
      </c>
      <c r="Q50" s="19">
        <v>547</v>
      </c>
      <c r="R50" s="19">
        <v>924</v>
      </c>
      <c r="S50" s="19">
        <v>86</v>
      </c>
      <c r="T50" s="19">
        <v>135</v>
      </c>
    </row>
    <row r="51" spans="1:20" ht="21" customHeight="1">
      <c r="A51" s="39" t="s">
        <v>1492</v>
      </c>
      <c r="B51" s="40" t="s">
        <v>1493</v>
      </c>
      <c r="C51" s="18">
        <v>207</v>
      </c>
      <c r="D51" s="19">
        <v>1</v>
      </c>
      <c r="E51" s="19">
        <v>4</v>
      </c>
      <c r="F51" s="19">
        <v>9</v>
      </c>
      <c r="G51" s="19">
        <v>9</v>
      </c>
      <c r="H51" s="19">
        <v>3</v>
      </c>
      <c r="I51" s="19">
        <v>12</v>
      </c>
      <c r="J51" s="19">
        <v>116</v>
      </c>
      <c r="K51" s="19">
        <v>18</v>
      </c>
      <c r="L51" s="19">
        <v>4</v>
      </c>
      <c r="M51" s="19">
        <v>5</v>
      </c>
      <c r="N51" s="19">
        <v>7</v>
      </c>
      <c r="O51" s="19">
        <v>6</v>
      </c>
      <c r="P51" s="19">
        <v>2</v>
      </c>
      <c r="Q51" s="19">
        <v>1</v>
      </c>
      <c r="R51" s="19">
        <v>9</v>
      </c>
      <c r="S51" s="19">
        <v>0</v>
      </c>
      <c r="T51" s="19">
        <v>1</v>
      </c>
    </row>
    <row r="52" spans="1:20" ht="21" customHeight="1">
      <c r="A52" s="39" t="s">
        <v>1494</v>
      </c>
      <c r="B52" s="40" t="s">
        <v>1495</v>
      </c>
      <c r="C52" s="18">
        <v>12152</v>
      </c>
      <c r="D52" s="19">
        <v>178</v>
      </c>
      <c r="E52" s="19">
        <v>187</v>
      </c>
      <c r="F52" s="19">
        <v>1151</v>
      </c>
      <c r="G52" s="19">
        <v>229</v>
      </c>
      <c r="H52" s="19">
        <v>454</v>
      </c>
      <c r="I52" s="19">
        <v>1048</v>
      </c>
      <c r="J52" s="19">
        <v>5430</v>
      </c>
      <c r="K52" s="19">
        <v>850</v>
      </c>
      <c r="L52" s="19">
        <v>471</v>
      </c>
      <c r="M52" s="19">
        <v>407</v>
      </c>
      <c r="N52" s="19">
        <v>124</v>
      </c>
      <c r="O52" s="19">
        <v>912</v>
      </c>
      <c r="P52" s="19">
        <v>284</v>
      </c>
      <c r="Q52" s="19">
        <v>124</v>
      </c>
      <c r="R52" s="19">
        <v>238</v>
      </c>
      <c r="S52" s="19">
        <v>38</v>
      </c>
      <c r="T52" s="19">
        <v>27</v>
      </c>
    </row>
    <row r="53" spans="1:20" ht="21" customHeight="1">
      <c r="A53" s="39" t="s">
        <v>1496</v>
      </c>
      <c r="B53" s="40" t="s">
        <v>1497</v>
      </c>
      <c r="C53" s="18">
        <v>19</v>
      </c>
      <c r="D53" s="19">
        <v>0</v>
      </c>
      <c r="E53" s="19">
        <v>0</v>
      </c>
      <c r="F53" s="19">
        <v>2</v>
      </c>
      <c r="G53" s="19">
        <v>0</v>
      </c>
      <c r="H53" s="19">
        <v>0</v>
      </c>
      <c r="I53" s="19">
        <v>3</v>
      </c>
      <c r="J53" s="19">
        <v>8</v>
      </c>
      <c r="K53" s="19">
        <v>0</v>
      </c>
      <c r="L53" s="19">
        <v>1</v>
      </c>
      <c r="M53" s="19">
        <v>0</v>
      </c>
      <c r="N53" s="19">
        <v>2</v>
      </c>
      <c r="O53" s="19">
        <v>2</v>
      </c>
      <c r="P53" s="19">
        <v>0</v>
      </c>
      <c r="Q53" s="19">
        <v>1</v>
      </c>
      <c r="R53" s="19">
        <v>0</v>
      </c>
      <c r="S53" s="19">
        <v>0</v>
      </c>
      <c r="T53" s="19">
        <v>0</v>
      </c>
    </row>
    <row r="54" spans="1:20" ht="21" customHeight="1">
      <c r="A54" s="39" t="s">
        <v>1498</v>
      </c>
      <c r="B54" s="40" t="s">
        <v>1499</v>
      </c>
      <c r="C54" s="18">
        <v>29626</v>
      </c>
      <c r="D54" s="19">
        <v>389</v>
      </c>
      <c r="E54" s="19">
        <v>530</v>
      </c>
      <c r="F54" s="19">
        <v>2395</v>
      </c>
      <c r="G54" s="19">
        <v>255</v>
      </c>
      <c r="H54" s="19">
        <v>519</v>
      </c>
      <c r="I54" s="19">
        <v>2829</v>
      </c>
      <c r="J54" s="19">
        <v>13161</v>
      </c>
      <c r="K54" s="19">
        <v>2262</v>
      </c>
      <c r="L54" s="19">
        <v>941</v>
      </c>
      <c r="M54" s="19">
        <v>771</v>
      </c>
      <c r="N54" s="19">
        <v>901</v>
      </c>
      <c r="O54" s="19">
        <v>2071</v>
      </c>
      <c r="P54" s="19">
        <v>621</v>
      </c>
      <c r="Q54" s="19">
        <v>645</v>
      </c>
      <c r="R54" s="19">
        <v>899</v>
      </c>
      <c r="S54" s="19">
        <v>157</v>
      </c>
      <c r="T54" s="19">
        <v>280</v>
      </c>
    </row>
    <row r="55" spans="1:20" ht="21" customHeight="1">
      <c r="A55" s="39" t="s">
        <v>1500</v>
      </c>
      <c r="B55" s="40" t="s">
        <v>1501</v>
      </c>
      <c r="C55" s="18">
        <v>4</v>
      </c>
      <c r="D55" s="19">
        <v>0</v>
      </c>
      <c r="E55" s="19">
        <v>0</v>
      </c>
      <c r="F55" s="19">
        <v>0</v>
      </c>
      <c r="G55" s="19">
        <v>0</v>
      </c>
      <c r="H55" s="19">
        <v>0</v>
      </c>
      <c r="I55" s="19">
        <v>1</v>
      </c>
      <c r="J55" s="19">
        <v>1</v>
      </c>
      <c r="K55" s="19">
        <v>1</v>
      </c>
      <c r="L55" s="19">
        <v>0</v>
      </c>
      <c r="M55" s="19">
        <v>0</v>
      </c>
      <c r="N55" s="19">
        <v>0</v>
      </c>
      <c r="O55" s="19">
        <v>1</v>
      </c>
      <c r="P55" s="19">
        <v>0</v>
      </c>
      <c r="Q55" s="19">
        <v>0</v>
      </c>
      <c r="R55" s="19">
        <v>0</v>
      </c>
      <c r="S55" s="19">
        <v>0</v>
      </c>
      <c r="T55" s="19">
        <v>0</v>
      </c>
    </row>
    <row r="56" spans="1:20" ht="21" customHeight="1">
      <c r="A56" s="39" t="s">
        <v>1502</v>
      </c>
      <c r="B56" s="40" t="s">
        <v>1503</v>
      </c>
      <c r="C56" s="18">
        <v>30033</v>
      </c>
      <c r="D56" s="19">
        <v>138</v>
      </c>
      <c r="E56" s="19">
        <v>465</v>
      </c>
      <c r="F56" s="19">
        <v>2642</v>
      </c>
      <c r="G56" s="19">
        <v>789</v>
      </c>
      <c r="H56" s="19">
        <v>1083</v>
      </c>
      <c r="I56" s="19">
        <v>4153</v>
      </c>
      <c r="J56" s="19">
        <v>11509</v>
      </c>
      <c r="K56" s="19">
        <v>2189</v>
      </c>
      <c r="L56" s="19">
        <v>1535</v>
      </c>
      <c r="M56" s="19">
        <v>810</v>
      </c>
      <c r="N56" s="19">
        <v>270</v>
      </c>
      <c r="O56" s="19">
        <v>2352</v>
      </c>
      <c r="P56" s="19">
        <v>993</v>
      </c>
      <c r="Q56" s="19">
        <v>165</v>
      </c>
      <c r="R56" s="19">
        <v>746</v>
      </c>
      <c r="S56" s="19">
        <v>164</v>
      </c>
      <c r="T56" s="19">
        <v>30</v>
      </c>
    </row>
    <row r="57" spans="1:20" ht="21" customHeight="1">
      <c r="A57" s="39" t="s">
        <v>1504</v>
      </c>
      <c r="B57" s="40" t="s">
        <v>1505</v>
      </c>
      <c r="C57" s="18">
        <v>17</v>
      </c>
      <c r="D57" s="19">
        <v>0</v>
      </c>
      <c r="E57" s="19">
        <v>0</v>
      </c>
      <c r="F57" s="19">
        <v>1</v>
      </c>
      <c r="G57" s="19">
        <v>0</v>
      </c>
      <c r="H57" s="19">
        <v>1</v>
      </c>
      <c r="I57" s="19">
        <v>1</v>
      </c>
      <c r="J57" s="19">
        <v>8</v>
      </c>
      <c r="K57" s="19">
        <v>3</v>
      </c>
      <c r="L57" s="19">
        <v>0</v>
      </c>
      <c r="M57" s="19">
        <v>0</v>
      </c>
      <c r="N57" s="19">
        <v>0</v>
      </c>
      <c r="O57" s="19">
        <v>1</v>
      </c>
      <c r="P57" s="19">
        <v>0</v>
      </c>
      <c r="Q57" s="19">
        <v>0</v>
      </c>
      <c r="R57" s="19">
        <v>1</v>
      </c>
      <c r="S57" s="19">
        <v>0</v>
      </c>
      <c r="T57" s="19">
        <v>1</v>
      </c>
    </row>
    <row r="58" spans="1:20" ht="21" customHeight="1">
      <c r="A58" s="39" t="s">
        <v>1506</v>
      </c>
      <c r="B58" s="40" t="s">
        <v>1507</v>
      </c>
      <c r="C58" s="18">
        <v>19299</v>
      </c>
      <c r="D58" s="19">
        <v>102</v>
      </c>
      <c r="E58" s="19">
        <v>277</v>
      </c>
      <c r="F58" s="19">
        <v>1500</v>
      </c>
      <c r="G58" s="19">
        <v>344</v>
      </c>
      <c r="H58" s="19">
        <v>388</v>
      </c>
      <c r="I58" s="19">
        <v>2428</v>
      </c>
      <c r="J58" s="19">
        <v>9069</v>
      </c>
      <c r="K58" s="19">
        <v>1390</v>
      </c>
      <c r="L58" s="19">
        <v>892</v>
      </c>
      <c r="M58" s="19">
        <v>346</v>
      </c>
      <c r="N58" s="19">
        <v>83</v>
      </c>
      <c r="O58" s="19">
        <v>1319</v>
      </c>
      <c r="P58" s="19">
        <v>480</v>
      </c>
      <c r="Q58" s="19">
        <v>131</v>
      </c>
      <c r="R58" s="19">
        <v>466</v>
      </c>
      <c r="S58" s="19">
        <v>64</v>
      </c>
      <c r="T58" s="19">
        <v>20</v>
      </c>
    </row>
    <row r="59" spans="1:20" ht="21" customHeight="1">
      <c r="A59" s="39" t="s">
        <v>1508</v>
      </c>
      <c r="B59" s="40" t="s">
        <v>1509</v>
      </c>
      <c r="C59" s="18">
        <v>24</v>
      </c>
      <c r="D59" s="19">
        <v>0</v>
      </c>
      <c r="E59" s="19">
        <v>2</v>
      </c>
      <c r="F59" s="19">
        <v>1</v>
      </c>
      <c r="G59" s="19">
        <v>1</v>
      </c>
      <c r="H59" s="19">
        <v>0</v>
      </c>
      <c r="I59" s="19">
        <v>2</v>
      </c>
      <c r="J59" s="19">
        <v>9</v>
      </c>
      <c r="K59" s="19">
        <v>3</v>
      </c>
      <c r="L59" s="19">
        <v>1</v>
      </c>
      <c r="M59" s="19">
        <v>1</v>
      </c>
      <c r="N59" s="19">
        <v>0</v>
      </c>
      <c r="O59" s="19">
        <v>0</v>
      </c>
      <c r="P59" s="19">
        <v>0</v>
      </c>
      <c r="Q59" s="19">
        <v>2</v>
      </c>
      <c r="R59" s="19">
        <v>2</v>
      </c>
      <c r="S59" s="19">
        <v>0</v>
      </c>
      <c r="T59" s="19">
        <v>0</v>
      </c>
    </row>
    <row r="60" spans="1:20" ht="21" customHeight="1">
      <c r="A60" s="39" t="s">
        <v>1510</v>
      </c>
      <c r="B60" s="40" t="s">
        <v>1511</v>
      </c>
      <c r="C60" s="18">
        <v>360</v>
      </c>
      <c r="D60" s="19">
        <v>2</v>
      </c>
      <c r="E60" s="19">
        <v>7</v>
      </c>
      <c r="F60" s="19">
        <v>31</v>
      </c>
      <c r="G60" s="19">
        <v>5</v>
      </c>
      <c r="H60" s="19">
        <v>14</v>
      </c>
      <c r="I60" s="19">
        <v>36</v>
      </c>
      <c r="J60" s="19">
        <v>135</v>
      </c>
      <c r="K60" s="19">
        <v>25</v>
      </c>
      <c r="L60" s="19">
        <v>29</v>
      </c>
      <c r="M60" s="19">
        <v>11</v>
      </c>
      <c r="N60" s="19">
        <v>6</v>
      </c>
      <c r="O60" s="19">
        <v>35</v>
      </c>
      <c r="P60" s="19">
        <v>7</v>
      </c>
      <c r="Q60" s="19">
        <v>4</v>
      </c>
      <c r="R60" s="19">
        <v>8</v>
      </c>
      <c r="S60" s="19">
        <v>2</v>
      </c>
      <c r="T60" s="19">
        <v>3</v>
      </c>
    </row>
    <row r="61" spans="1:20" ht="21" customHeight="1">
      <c r="A61" s="39" t="s">
        <v>1512</v>
      </c>
      <c r="B61" s="40" t="s">
        <v>1513</v>
      </c>
      <c r="C61" s="18">
        <v>13627</v>
      </c>
      <c r="D61" s="19">
        <v>77</v>
      </c>
      <c r="E61" s="19">
        <v>196</v>
      </c>
      <c r="F61" s="19">
        <v>1473</v>
      </c>
      <c r="G61" s="19">
        <v>428</v>
      </c>
      <c r="H61" s="19">
        <v>659</v>
      </c>
      <c r="I61" s="19">
        <v>2124</v>
      </c>
      <c r="J61" s="19">
        <v>4408</v>
      </c>
      <c r="K61" s="19">
        <v>977</v>
      </c>
      <c r="L61" s="19">
        <v>804</v>
      </c>
      <c r="M61" s="19">
        <v>549</v>
      </c>
      <c r="N61" s="19">
        <v>41</v>
      </c>
      <c r="O61" s="19">
        <v>872</v>
      </c>
      <c r="P61" s="19">
        <v>400</v>
      </c>
      <c r="Q61" s="19">
        <v>103</v>
      </c>
      <c r="R61" s="19">
        <v>415</v>
      </c>
      <c r="S61" s="19">
        <v>85</v>
      </c>
      <c r="T61" s="19">
        <v>16</v>
      </c>
    </row>
    <row r="62" spans="1:20" ht="21" customHeight="1">
      <c r="A62" s="39" t="s">
        <v>1514</v>
      </c>
      <c r="B62" s="40" t="s">
        <v>1515</v>
      </c>
      <c r="C62" s="18">
        <v>663</v>
      </c>
      <c r="D62" s="19">
        <v>1</v>
      </c>
      <c r="E62" s="19">
        <v>10</v>
      </c>
      <c r="F62" s="19">
        <v>30</v>
      </c>
      <c r="G62" s="19">
        <v>1</v>
      </c>
      <c r="H62" s="19">
        <v>4</v>
      </c>
      <c r="I62" s="19">
        <v>74</v>
      </c>
      <c r="J62" s="19">
        <v>416</v>
      </c>
      <c r="K62" s="19">
        <v>34</v>
      </c>
      <c r="L62" s="19">
        <v>13</v>
      </c>
      <c r="M62" s="19">
        <v>9</v>
      </c>
      <c r="N62" s="19">
        <v>10</v>
      </c>
      <c r="O62" s="19">
        <v>28</v>
      </c>
      <c r="P62" s="19">
        <v>12</v>
      </c>
      <c r="Q62" s="19">
        <v>7</v>
      </c>
      <c r="R62" s="19">
        <v>13</v>
      </c>
      <c r="S62" s="19">
        <v>1</v>
      </c>
      <c r="T62" s="19">
        <v>0</v>
      </c>
    </row>
    <row r="63" spans="1:20" ht="21" customHeight="1">
      <c r="A63" s="39" t="s">
        <v>1516</v>
      </c>
      <c r="B63" s="40" t="s">
        <v>1517</v>
      </c>
      <c r="C63" s="18">
        <v>1444</v>
      </c>
      <c r="D63" s="19">
        <v>2</v>
      </c>
      <c r="E63" s="19">
        <v>30</v>
      </c>
      <c r="F63" s="19">
        <v>279</v>
      </c>
      <c r="G63" s="19">
        <v>39</v>
      </c>
      <c r="H63" s="19">
        <v>50</v>
      </c>
      <c r="I63" s="19">
        <v>153</v>
      </c>
      <c r="J63" s="19">
        <v>611</v>
      </c>
      <c r="K63" s="19">
        <v>54</v>
      </c>
      <c r="L63" s="19">
        <v>33</v>
      </c>
      <c r="M63" s="19">
        <v>21</v>
      </c>
      <c r="N63" s="19">
        <v>25</v>
      </c>
      <c r="O63" s="19">
        <v>62</v>
      </c>
      <c r="P63" s="19">
        <v>34</v>
      </c>
      <c r="Q63" s="19">
        <v>24</v>
      </c>
      <c r="R63" s="19">
        <v>25</v>
      </c>
      <c r="S63" s="19">
        <v>0</v>
      </c>
      <c r="T63" s="19">
        <v>2</v>
      </c>
    </row>
    <row r="64" spans="1:20" ht="21" customHeight="1">
      <c r="A64" s="39" t="s">
        <v>1518</v>
      </c>
      <c r="B64" s="40" t="s">
        <v>1519</v>
      </c>
      <c r="C64" s="18">
        <v>826</v>
      </c>
      <c r="D64" s="19">
        <v>4</v>
      </c>
      <c r="E64" s="19">
        <v>14</v>
      </c>
      <c r="F64" s="19">
        <v>44</v>
      </c>
      <c r="G64" s="19">
        <v>12</v>
      </c>
      <c r="H64" s="19">
        <v>20</v>
      </c>
      <c r="I64" s="19">
        <v>86</v>
      </c>
      <c r="J64" s="19">
        <v>456</v>
      </c>
      <c r="K64" s="19">
        <v>59</v>
      </c>
      <c r="L64" s="19">
        <v>24</v>
      </c>
      <c r="M64" s="19">
        <v>34</v>
      </c>
      <c r="N64" s="19">
        <v>7</v>
      </c>
      <c r="O64" s="19">
        <v>38</v>
      </c>
      <c r="P64" s="19">
        <v>10</v>
      </c>
      <c r="Q64" s="19">
        <v>1</v>
      </c>
      <c r="R64" s="19">
        <v>13</v>
      </c>
      <c r="S64" s="19">
        <v>2</v>
      </c>
      <c r="T64" s="19">
        <v>2</v>
      </c>
    </row>
    <row r="65" spans="1:20" ht="21" customHeight="1">
      <c r="A65" s="39" t="s">
        <v>1520</v>
      </c>
      <c r="B65" s="40" t="s">
        <v>1521</v>
      </c>
      <c r="C65" s="18">
        <v>67</v>
      </c>
      <c r="D65" s="19">
        <v>0</v>
      </c>
      <c r="E65" s="19">
        <v>3</v>
      </c>
      <c r="F65" s="19">
        <v>3</v>
      </c>
      <c r="G65" s="19">
        <v>6</v>
      </c>
      <c r="H65" s="19">
        <v>6</v>
      </c>
      <c r="I65" s="19">
        <v>14</v>
      </c>
      <c r="J65" s="19">
        <v>13</v>
      </c>
      <c r="K65" s="19">
        <v>10</v>
      </c>
      <c r="L65" s="19">
        <v>2</v>
      </c>
      <c r="M65" s="19">
        <v>0</v>
      </c>
      <c r="N65" s="19">
        <v>0</v>
      </c>
      <c r="O65" s="19">
        <v>2</v>
      </c>
      <c r="P65" s="19">
        <v>5</v>
      </c>
      <c r="Q65" s="19">
        <v>0</v>
      </c>
      <c r="R65" s="19">
        <v>2</v>
      </c>
      <c r="S65" s="19">
        <v>1</v>
      </c>
      <c r="T65" s="19">
        <v>0</v>
      </c>
    </row>
    <row r="66" spans="1:20" ht="21" customHeight="1">
      <c r="A66" s="39" t="s">
        <v>1522</v>
      </c>
      <c r="B66" s="40" t="s">
        <v>1523</v>
      </c>
      <c r="C66" s="18">
        <v>98</v>
      </c>
      <c r="D66" s="19">
        <v>2</v>
      </c>
      <c r="E66" s="19">
        <v>3</v>
      </c>
      <c r="F66" s="19">
        <v>17</v>
      </c>
      <c r="G66" s="19">
        <v>4</v>
      </c>
      <c r="H66" s="19">
        <v>2</v>
      </c>
      <c r="I66" s="19">
        <v>8</v>
      </c>
      <c r="J66" s="19">
        <v>35</v>
      </c>
      <c r="K66" s="19">
        <v>0</v>
      </c>
      <c r="L66" s="19">
        <v>2</v>
      </c>
      <c r="M66" s="19">
        <v>3</v>
      </c>
      <c r="N66" s="19">
        <v>2</v>
      </c>
      <c r="O66" s="19">
        <v>12</v>
      </c>
      <c r="P66" s="19">
        <v>8</v>
      </c>
      <c r="Q66" s="19">
        <v>0</v>
      </c>
      <c r="R66" s="19">
        <v>0</v>
      </c>
      <c r="S66" s="19">
        <v>0</v>
      </c>
      <c r="T66" s="19">
        <v>0</v>
      </c>
    </row>
    <row r="67" spans="1:20" ht="21" customHeight="1">
      <c r="A67" s="39" t="s">
        <v>1524</v>
      </c>
      <c r="B67" s="40" t="s">
        <v>1525</v>
      </c>
      <c r="C67" s="18">
        <v>4788</v>
      </c>
      <c r="D67" s="19">
        <v>61</v>
      </c>
      <c r="E67" s="19">
        <v>125</v>
      </c>
      <c r="F67" s="19">
        <v>144</v>
      </c>
      <c r="G67" s="19">
        <v>123</v>
      </c>
      <c r="H67" s="19">
        <v>136</v>
      </c>
      <c r="I67" s="19">
        <v>593</v>
      </c>
      <c r="J67" s="19">
        <v>1488</v>
      </c>
      <c r="K67" s="19">
        <v>337</v>
      </c>
      <c r="L67" s="19">
        <v>237</v>
      </c>
      <c r="M67" s="19">
        <v>212</v>
      </c>
      <c r="N67" s="19">
        <v>115</v>
      </c>
      <c r="O67" s="19">
        <v>419</v>
      </c>
      <c r="P67" s="19">
        <v>178</v>
      </c>
      <c r="Q67" s="19">
        <v>188</v>
      </c>
      <c r="R67" s="19">
        <v>294</v>
      </c>
      <c r="S67" s="19">
        <v>57</v>
      </c>
      <c r="T67" s="19">
        <v>81</v>
      </c>
    </row>
    <row r="68" spans="1:20" ht="21" customHeight="1">
      <c r="A68" s="39" t="s">
        <v>1526</v>
      </c>
      <c r="B68" s="40" t="s">
        <v>1527</v>
      </c>
      <c r="C68" s="18">
        <v>224</v>
      </c>
      <c r="D68" s="19">
        <v>1</v>
      </c>
      <c r="E68" s="19">
        <v>14</v>
      </c>
      <c r="F68" s="19">
        <v>18</v>
      </c>
      <c r="G68" s="19">
        <v>5</v>
      </c>
      <c r="H68" s="19">
        <v>8</v>
      </c>
      <c r="I68" s="19">
        <v>12</v>
      </c>
      <c r="J68" s="19">
        <v>78</v>
      </c>
      <c r="K68" s="19">
        <v>17</v>
      </c>
      <c r="L68" s="19">
        <v>7</v>
      </c>
      <c r="M68" s="19">
        <v>7</v>
      </c>
      <c r="N68" s="19">
        <v>1</v>
      </c>
      <c r="O68" s="19">
        <v>16</v>
      </c>
      <c r="P68" s="19">
        <v>8</v>
      </c>
      <c r="Q68" s="19">
        <v>12</v>
      </c>
      <c r="R68" s="19">
        <v>14</v>
      </c>
      <c r="S68" s="19">
        <v>0</v>
      </c>
      <c r="T68" s="19">
        <v>6</v>
      </c>
    </row>
    <row r="69" spans="1:20" ht="21" customHeight="1">
      <c r="A69" s="39" t="s">
        <v>1528</v>
      </c>
      <c r="B69" s="82" t="s">
        <v>1529</v>
      </c>
      <c r="C69" s="18">
        <v>21</v>
      </c>
      <c r="D69" s="19">
        <v>0</v>
      </c>
      <c r="E69" s="19">
        <v>0</v>
      </c>
      <c r="F69" s="19">
        <v>0</v>
      </c>
      <c r="G69" s="19">
        <v>0</v>
      </c>
      <c r="H69" s="19">
        <v>0</v>
      </c>
      <c r="I69" s="19">
        <v>2</v>
      </c>
      <c r="J69" s="19">
        <v>8</v>
      </c>
      <c r="K69" s="19">
        <v>5</v>
      </c>
      <c r="L69" s="19">
        <v>0</v>
      </c>
      <c r="M69" s="19">
        <v>0</v>
      </c>
      <c r="N69" s="19">
        <v>0</v>
      </c>
      <c r="O69" s="19">
        <v>4</v>
      </c>
      <c r="P69" s="19">
        <v>0</v>
      </c>
      <c r="Q69" s="19">
        <v>2</v>
      </c>
      <c r="R69" s="19">
        <v>0</v>
      </c>
      <c r="S69" s="19">
        <v>0</v>
      </c>
      <c r="T69" s="19">
        <v>0</v>
      </c>
    </row>
    <row r="70" spans="1:20" ht="21" customHeight="1">
      <c r="A70" s="39" t="s">
        <v>1530</v>
      </c>
      <c r="B70" s="82" t="s">
        <v>1531</v>
      </c>
      <c r="C70" s="18">
        <v>2</v>
      </c>
      <c r="D70" s="19">
        <v>0</v>
      </c>
      <c r="E70" s="19">
        <v>0</v>
      </c>
      <c r="F70" s="19">
        <v>0</v>
      </c>
      <c r="G70" s="19">
        <v>0</v>
      </c>
      <c r="H70" s="19">
        <v>0</v>
      </c>
      <c r="I70" s="19">
        <v>0</v>
      </c>
      <c r="J70" s="19">
        <v>0</v>
      </c>
      <c r="K70" s="19">
        <v>0</v>
      </c>
      <c r="L70" s="19">
        <v>0</v>
      </c>
      <c r="M70" s="19">
        <v>0</v>
      </c>
      <c r="N70" s="19">
        <v>0</v>
      </c>
      <c r="O70" s="19">
        <v>0</v>
      </c>
      <c r="P70" s="19">
        <v>0</v>
      </c>
      <c r="Q70" s="19">
        <v>0</v>
      </c>
      <c r="R70" s="19">
        <v>2</v>
      </c>
      <c r="S70" s="19">
        <v>0</v>
      </c>
      <c r="T70" s="19">
        <v>0</v>
      </c>
    </row>
    <row r="71" spans="1:20" ht="21" customHeight="1">
      <c r="A71" s="39" t="s">
        <v>1532</v>
      </c>
      <c r="B71" s="82" t="s">
        <v>1533</v>
      </c>
      <c r="C71" s="18">
        <v>8</v>
      </c>
      <c r="D71" s="19">
        <v>0</v>
      </c>
      <c r="E71" s="19">
        <v>0</v>
      </c>
      <c r="F71" s="19">
        <v>2</v>
      </c>
      <c r="G71" s="19">
        <v>0</v>
      </c>
      <c r="H71" s="19">
        <v>0</v>
      </c>
      <c r="I71" s="19">
        <v>0</v>
      </c>
      <c r="J71" s="19">
        <v>0</v>
      </c>
      <c r="K71" s="19">
        <v>3</v>
      </c>
      <c r="L71" s="19">
        <v>0</v>
      </c>
      <c r="M71" s="19">
        <v>1</v>
      </c>
      <c r="N71" s="19">
        <v>0</v>
      </c>
      <c r="O71" s="19">
        <v>2</v>
      </c>
      <c r="P71" s="19">
        <v>0</v>
      </c>
      <c r="Q71" s="19">
        <v>0</v>
      </c>
      <c r="R71" s="19">
        <v>0</v>
      </c>
      <c r="S71" s="19">
        <v>0</v>
      </c>
      <c r="T71" s="19">
        <v>0</v>
      </c>
    </row>
    <row r="72" spans="1:20" ht="21" customHeight="1">
      <c r="A72" s="39" t="s">
        <v>1534</v>
      </c>
      <c r="B72" s="80" t="s">
        <v>1535</v>
      </c>
      <c r="C72" s="18">
        <v>1</v>
      </c>
      <c r="D72" s="19">
        <v>0</v>
      </c>
      <c r="E72" s="19">
        <v>0</v>
      </c>
      <c r="F72" s="19">
        <v>0</v>
      </c>
      <c r="G72" s="19">
        <v>0</v>
      </c>
      <c r="H72" s="19">
        <v>0</v>
      </c>
      <c r="I72" s="19">
        <v>1</v>
      </c>
      <c r="J72" s="19">
        <v>0</v>
      </c>
      <c r="K72" s="19">
        <v>0</v>
      </c>
      <c r="L72" s="19">
        <v>0</v>
      </c>
      <c r="M72" s="19">
        <v>0</v>
      </c>
      <c r="N72" s="19">
        <v>0</v>
      </c>
      <c r="O72" s="19">
        <v>0</v>
      </c>
      <c r="P72" s="19">
        <v>0</v>
      </c>
      <c r="Q72" s="19">
        <v>0</v>
      </c>
      <c r="R72" s="19">
        <v>0</v>
      </c>
      <c r="S72" s="19">
        <v>0</v>
      </c>
      <c r="T72" s="19">
        <v>0</v>
      </c>
    </row>
    <row r="73" spans="1:20" ht="21" customHeight="1">
      <c r="A73" s="39" t="s">
        <v>1536</v>
      </c>
      <c r="B73" s="40" t="s">
        <v>1537</v>
      </c>
      <c r="C73" s="18">
        <v>2</v>
      </c>
      <c r="D73" s="19">
        <v>0</v>
      </c>
      <c r="E73" s="19">
        <v>0</v>
      </c>
      <c r="F73" s="19">
        <v>0</v>
      </c>
      <c r="G73" s="19">
        <v>0</v>
      </c>
      <c r="H73" s="19">
        <v>0</v>
      </c>
      <c r="I73" s="19">
        <v>0</v>
      </c>
      <c r="J73" s="19">
        <v>1</v>
      </c>
      <c r="K73" s="19">
        <v>1</v>
      </c>
      <c r="L73" s="19">
        <v>0</v>
      </c>
      <c r="M73" s="19">
        <v>0</v>
      </c>
      <c r="N73" s="19">
        <v>0</v>
      </c>
      <c r="O73" s="19">
        <v>0</v>
      </c>
      <c r="P73" s="19">
        <v>0</v>
      </c>
      <c r="Q73" s="19">
        <v>0</v>
      </c>
      <c r="R73" s="19">
        <v>0</v>
      </c>
      <c r="S73" s="19">
        <v>0</v>
      </c>
      <c r="T73" s="19">
        <v>0</v>
      </c>
    </row>
    <row r="74" spans="1:20" ht="21" customHeight="1">
      <c r="A74" s="39" t="s">
        <v>1538</v>
      </c>
      <c r="B74" s="40" t="s">
        <v>1539</v>
      </c>
      <c r="C74" s="18">
        <v>2535</v>
      </c>
      <c r="D74" s="19">
        <v>31</v>
      </c>
      <c r="E74" s="19">
        <v>48</v>
      </c>
      <c r="F74" s="19">
        <v>88</v>
      </c>
      <c r="G74" s="19">
        <v>59</v>
      </c>
      <c r="H74" s="19">
        <v>75</v>
      </c>
      <c r="I74" s="19">
        <v>238</v>
      </c>
      <c r="J74" s="19">
        <v>500</v>
      </c>
      <c r="K74" s="19">
        <v>236</v>
      </c>
      <c r="L74" s="19">
        <v>242</v>
      </c>
      <c r="M74" s="19">
        <v>283</v>
      </c>
      <c r="N74" s="19">
        <v>82</v>
      </c>
      <c r="O74" s="19">
        <v>291</v>
      </c>
      <c r="P74" s="19">
        <v>149</v>
      </c>
      <c r="Q74" s="19">
        <v>75</v>
      </c>
      <c r="R74" s="19">
        <v>76</v>
      </c>
      <c r="S74" s="19">
        <v>19</v>
      </c>
      <c r="T74" s="19">
        <v>43</v>
      </c>
    </row>
    <row r="75" spans="1:20" ht="21" customHeight="1">
      <c r="A75" s="39" t="s">
        <v>1540</v>
      </c>
      <c r="B75" s="40" t="s">
        <v>1541</v>
      </c>
      <c r="C75" s="18">
        <v>222</v>
      </c>
      <c r="D75" s="19">
        <v>2</v>
      </c>
      <c r="E75" s="19">
        <v>8</v>
      </c>
      <c r="F75" s="19">
        <v>27</v>
      </c>
      <c r="G75" s="19">
        <v>6</v>
      </c>
      <c r="H75" s="19">
        <v>7</v>
      </c>
      <c r="I75" s="19">
        <v>30</v>
      </c>
      <c r="J75" s="19">
        <v>80</v>
      </c>
      <c r="K75" s="19">
        <v>20</v>
      </c>
      <c r="L75" s="19">
        <v>9</v>
      </c>
      <c r="M75" s="19">
        <v>2</v>
      </c>
      <c r="N75" s="19">
        <v>2</v>
      </c>
      <c r="O75" s="19">
        <v>18</v>
      </c>
      <c r="P75" s="19">
        <v>3</v>
      </c>
      <c r="Q75" s="19">
        <v>0</v>
      </c>
      <c r="R75" s="19">
        <v>6</v>
      </c>
      <c r="S75" s="19">
        <v>0</v>
      </c>
      <c r="T75" s="19">
        <v>2</v>
      </c>
    </row>
    <row r="76" spans="1:20" ht="21" customHeight="1">
      <c r="A76" s="39" t="s">
        <v>1542</v>
      </c>
      <c r="B76" s="40" t="s">
        <v>1543</v>
      </c>
      <c r="C76" s="18">
        <v>654</v>
      </c>
      <c r="D76" s="19">
        <v>2</v>
      </c>
      <c r="E76" s="19">
        <v>11</v>
      </c>
      <c r="F76" s="19">
        <v>69</v>
      </c>
      <c r="G76" s="19">
        <v>20</v>
      </c>
      <c r="H76" s="19">
        <v>3</v>
      </c>
      <c r="I76" s="19">
        <v>52</v>
      </c>
      <c r="J76" s="19">
        <v>326</v>
      </c>
      <c r="K76" s="19">
        <v>28</v>
      </c>
      <c r="L76" s="19">
        <v>28</v>
      </c>
      <c r="M76" s="19">
        <v>14</v>
      </c>
      <c r="N76" s="19">
        <v>7</v>
      </c>
      <c r="O76" s="19">
        <v>47</v>
      </c>
      <c r="P76" s="19">
        <v>21</v>
      </c>
      <c r="Q76" s="19">
        <v>8</v>
      </c>
      <c r="R76" s="19">
        <v>13</v>
      </c>
      <c r="S76" s="19">
        <v>1</v>
      </c>
      <c r="T76" s="19">
        <v>4</v>
      </c>
    </row>
    <row r="77" spans="1:20" ht="21" customHeight="1">
      <c r="A77" s="39" t="s">
        <v>1544</v>
      </c>
      <c r="B77" s="82" t="s">
        <v>1545</v>
      </c>
      <c r="C77" s="18">
        <v>2140</v>
      </c>
      <c r="D77" s="19">
        <v>34</v>
      </c>
      <c r="E77" s="19">
        <v>74</v>
      </c>
      <c r="F77" s="19">
        <v>101</v>
      </c>
      <c r="G77" s="19">
        <v>25</v>
      </c>
      <c r="H77" s="19">
        <v>65</v>
      </c>
      <c r="I77" s="19">
        <v>274</v>
      </c>
      <c r="J77" s="19">
        <v>898</v>
      </c>
      <c r="K77" s="19">
        <v>102</v>
      </c>
      <c r="L77" s="19">
        <v>129</v>
      </c>
      <c r="M77" s="19">
        <v>72</v>
      </c>
      <c r="N77" s="19">
        <v>37</v>
      </c>
      <c r="O77" s="19">
        <v>124</v>
      </c>
      <c r="P77" s="19">
        <v>86</v>
      </c>
      <c r="Q77" s="19">
        <v>52</v>
      </c>
      <c r="R77" s="19">
        <v>52</v>
      </c>
      <c r="S77" s="19">
        <v>4</v>
      </c>
      <c r="T77" s="19">
        <v>11</v>
      </c>
    </row>
    <row r="78" spans="1:20" ht="21" customHeight="1">
      <c r="A78" s="39" t="s">
        <v>1546</v>
      </c>
      <c r="B78" s="82" t="s">
        <v>1547</v>
      </c>
      <c r="C78" s="18">
        <v>12</v>
      </c>
      <c r="D78" s="19">
        <v>0</v>
      </c>
      <c r="E78" s="19">
        <v>0</v>
      </c>
      <c r="F78" s="19">
        <v>0</v>
      </c>
      <c r="G78" s="19">
        <v>0</v>
      </c>
      <c r="H78" s="19">
        <v>0</v>
      </c>
      <c r="I78" s="19">
        <v>2</v>
      </c>
      <c r="J78" s="19">
        <v>6</v>
      </c>
      <c r="K78" s="19">
        <v>0</v>
      </c>
      <c r="L78" s="19">
        <v>1</v>
      </c>
      <c r="M78" s="19">
        <v>0</v>
      </c>
      <c r="N78" s="19">
        <v>1</v>
      </c>
      <c r="O78" s="19">
        <v>1</v>
      </c>
      <c r="P78" s="19">
        <v>1</v>
      </c>
      <c r="Q78" s="19">
        <v>0</v>
      </c>
      <c r="R78" s="19">
        <v>0</v>
      </c>
      <c r="S78" s="19">
        <v>0</v>
      </c>
      <c r="T78" s="19">
        <v>0</v>
      </c>
    </row>
    <row r="79" spans="1:20" ht="21" customHeight="1">
      <c r="A79" s="41" t="s">
        <v>1548</v>
      </c>
      <c r="B79" s="83" t="s">
        <v>1549</v>
      </c>
      <c r="C79" s="42">
        <v>2</v>
      </c>
      <c r="D79" s="20">
        <v>0</v>
      </c>
      <c r="E79" s="20">
        <v>0</v>
      </c>
      <c r="F79" s="20">
        <v>0</v>
      </c>
      <c r="G79" s="20">
        <v>0</v>
      </c>
      <c r="H79" s="20">
        <v>0</v>
      </c>
      <c r="I79" s="20">
        <v>0</v>
      </c>
      <c r="J79" s="20">
        <v>0</v>
      </c>
      <c r="K79" s="20">
        <v>0</v>
      </c>
      <c r="L79" s="20">
        <v>1</v>
      </c>
      <c r="M79" s="20">
        <v>0</v>
      </c>
      <c r="N79" s="20">
        <v>0</v>
      </c>
      <c r="O79" s="20">
        <v>1</v>
      </c>
      <c r="P79" s="20">
        <v>0</v>
      </c>
      <c r="Q79" s="20">
        <v>0</v>
      </c>
      <c r="R79" s="20">
        <v>0</v>
      </c>
      <c r="S79" s="20">
        <v>0</v>
      </c>
      <c r="T79" s="20">
        <v>0</v>
      </c>
    </row>
    <row r="80" spans="1:20" ht="21" customHeight="1">
      <c r="A80" s="51" t="s">
        <v>210</v>
      </c>
    </row>
  </sheetData>
  <conditionalFormatting sqref="A80">
    <cfRule type="duplicateValues" dxfId="15" priority="1"/>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79"/>
  <sheetViews>
    <sheetView showGridLines="0" zoomScale="90" zoomScaleNormal="90" workbookViewId="0"/>
  </sheetViews>
  <sheetFormatPr defaultColWidth="11.42578125" defaultRowHeight="21" customHeight="1"/>
  <cols>
    <col min="1" max="1" width="8.7109375" style="78" customWidth="1"/>
    <col min="2" max="2" width="50.7109375" style="75" customWidth="1"/>
    <col min="3" max="4" width="15.7109375" style="74" customWidth="1"/>
    <col min="5" max="10" width="15.7109375" style="75" customWidth="1"/>
    <col min="11" max="16384" width="11.42578125" style="75"/>
  </cols>
  <sheetData>
    <row r="1" spans="1:10" ht="21" customHeight="1">
      <c r="A1" s="84" t="s">
        <v>1550</v>
      </c>
    </row>
    <row r="2" spans="1:10" ht="44.25" customHeight="1">
      <c r="A2" s="85" t="s">
        <v>258</v>
      </c>
      <c r="B2" s="85" t="s">
        <v>1302</v>
      </c>
      <c r="C2" s="85" t="s">
        <v>260</v>
      </c>
      <c r="D2" s="85" t="s">
        <v>261</v>
      </c>
      <c r="E2" s="85" t="s">
        <v>1383</v>
      </c>
      <c r="F2" s="86" t="s">
        <v>1384</v>
      </c>
      <c r="G2" s="86" t="s">
        <v>1551</v>
      </c>
      <c r="H2" s="86" t="s">
        <v>1552</v>
      </c>
      <c r="I2" s="86" t="s">
        <v>1265</v>
      </c>
      <c r="J2" s="86" t="s">
        <v>1266</v>
      </c>
    </row>
    <row r="3" spans="1:10" s="74" customFormat="1" ht="21" customHeight="1">
      <c r="A3" s="150"/>
      <c r="B3" s="49" t="s">
        <v>183</v>
      </c>
      <c r="C3" s="29">
        <v>396820</v>
      </c>
      <c r="D3" s="29">
        <v>366691</v>
      </c>
      <c r="E3" s="29">
        <v>47170</v>
      </c>
      <c r="F3" s="29">
        <v>44478</v>
      </c>
      <c r="G3" s="29">
        <v>337859</v>
      </c>
      <c r="H3" s="29">
        <v>311642</v>
      </c>
      <c r="I3" s="29">
        <v>11791</v>
      </c>
      <c r="J3" s="29">
        <v>10571</v>
      </c>
    </row>
    <row r="4" spans="1:10" ht="21" customHeight="1">
      <c r="A4" s="247" t="s">
        <v>1400</v>
      </c>
      <c r="B4" s="258" t="s">
        <v>1401</v>
      </c>
      <c r="C4" s="29">
        <v>4202</v>
      </c>
      <c r="D4" s="29">
        <v>3913</v>
      </c>
      <c r="E4" s="248">
        <v>681</v>
      </c>
      <c r="F4" s="248">
        <v>635</v>
      </c>
      <c r="G4" s="248">
        <v>3319</v>
      </c>
      <c r="H4" s="248">
        <v>3115</v>
      </c>
      <c r="I4" s="248">
        <v>202</v>
      </c>
      <c r="J4" s="248">
        <v>163</v>
      </c>
    </row>
    <row r="5" spans="1:10" ht="21" customHeight="1">
      <c r="A5" s="247" t="s">
        <v>1402</v>
      </c>
      <c r="B5" s="258" t="s">
        <v>1403</v>
      </c>
      <c r="C5" s="29">
        <v>9741</v>
      </c>
      <c r="D5" s="29">
        <v>8145</v>
      </c>
      <c r="E5" s="248">
        <v>1095</v>
      </c>
      <c r="F5" s="248">
        <v>924</v>
      </c>
      <c r="G5" s="248">
        <v>8313</v>
      </c>
      <c r="H5" s="248">
        <v>6932</v>
      </c>
      <c r="I5" s="248">
        <v>333</v>
      </c>
      <c r="J5" s="248">
        <v>289</v>
      </c>
    </row>
    <row r="6" spans="1:10" ht="21" customHeight="1">
      <c r="A6" s="247" t="s">
        <v>1404</v>
      </c>
      <c r="B6" s="258" t="s">
        <v>1405</v>
      </c>
      <c r="C6" s="29">
        <v>534</v>
      </c>
      <c r="D6" s="29">
        <v>461</v>
      </c>
      <c r="E6" s="248">
        <v>55</v>
      </c>
      <c r="F6" s="248">
        <v>49</v>
      </c>
      <c r="G6" s="248">
        <v>457</v>
      </c>
      <c r="H6" s="248">
        <v>394</v>
      </c>
      <c r="I6" s="248">
        <v>22</v>
      </c>
      <c r="J6" s="248">
        <v>18</v>
      </c>
    </row>
    <row r="7" spans="1:10" ht="21" customHeight="1">
      <c r="A7" s="247" t="s">
        <v>1406</v>
      </c>
      <c r="B7" s="258" t="s">
        <v>1407</v>
      </c>
      <c r="C7" s="29">
        <v>3201</v>
      </c>
      <c r="D7" s="29">
        <v>2809</v>
      </c>
      <c r="E7" s="248">
        <v>357</v>
      </c>
      <c r="F7" s="248">
        <v>334</v>
      </c>
      <c r="G7" s="248">
        <v>2718</v>
      </c>
      <c r="H7" s="248">
        <v>2364</v>
      </c>
      <c r="I7" s="248">
        <v>126</v>
      </c>
      <c r="J7" s="248">
        <v>111</v>
      </c>
    </row>
    <row r="8" spans="1:10" ht="21" customHeight="1">
      <c r="A8" s="247" t="s">
        <v>1408</v>
      </c>
      <c r="B8" s="258" t="s">
        <v>1409</v>
      </c>
      <c r="C8" s="29">
        <v>4317</v>
      </c>
      <c r="D8" s="29">
        <v>3605</v>
      </c>
      <c r="E8" s="248">
        <v>537</v>
      </c>
      <c r="F8" s="248">
        <v>429</v>
      </c>
      <c r="G8" s="248">
        <v>3611</v>
      </c>
      <c r="H8" s="248">
        <v>3039</v>
      </c>
      <c r="I8" s="248">
        <v>169</v>
      </c>
      <c r="J8" s="248">
        <v>137</v>
      </c>
    </row>
    <row r="9" spans="1:10" ht="21" customHeight="1">
      <c r="A9" s="247" t="s">
        <v>1410</v>
      </c>
      <c r="B9" s="258" t="s">
        <v>1411</v>
      </c>
      <c r="C9" s="29">
        <v>152</v>
      </c>
      <c r="D9" s="29">
        <v>147</v>
      </c>
      <c r="E9" s="248">
        <v>18</v>
      </c>
      <c r="F9" s="248">
        <v>11</v>
      </c>
      <c r="G9" s="248">
        <v>131</v>
      </c>
      <c r="H9" s="248">
        <v>134</v>
      </c>
      <c r="I9" s="248">
        <v>3</v>
      </c>
      <c r="J9" s="248">
        <v>2</v>
      </c>
    </row>
    <row r="10" spans="1:10" ht="21" customHeight="1">
      <c r="A10" s="247" t="s">
        <v>1412</v>
      </c>
      <c r="B10" s="258" t="s">
        <v>1413</v>
      </c>
      <c r="C10" s="29">
        <v>70</v>
      </c>
      <c r="D10" s="29">
        <v>95</v>
      </c>
      <c r="E10" s="248">
        <v>5</v>
      </c>
      <c r="F10" s="248">
        <v>7</v>
      </c>
      <c r="G10" s="248">
        <v>65</v>
      </c>
      <c r="H10" s="248">
        <v>88</v>
      </c>
      <c r="I10" s="248">
        <v>0</v>
      </c>
      <c r="J10" s="248">
        <v>0</v>
      </c>
    </row>
    <row r="11" spans="1:10" ht="21" customHeight="1">
      <c r="A11" s="247" t="s">
        <v>1414</v>
      </c>
      <c r="B11" s="258" t="s">
        <v>1415</v>
      </c>
      <c r="C11" s="29">
        <v>6616</v>
      </c>
      <c r="D11" s="29">
        <v>5639</v>
      </c>
      <c r="E11" s="248">
        <v>749</v>
      </c>
      <c r="F11" s="248">
        <v>628</v>
      </c>
      <c r="G11" s="248">
        <v>5658</v>
      </c>
      <c r="H11" s="248">
        <v>4810</v>
      </c>
      <c r="I11" s="248">
        <v>209</v>
      </c>
      <c r="J11" s="248">
        <v>201</v>
      </c>
    </row>
    <row r="12" spans="1:10" ht="21" customHeight="1">
      <c r="A12" s="247" t="s">
        <v>1416</v>
      </c>
      <c r="B12" s="258" t="s">
        <v>1417</v>
      </c>
      <c r="C12" s="29">
        <v>220</v>
      </c>
      <c r="D12" s="29">
        <v>211</v>
      </c>
      <c r="E12" s="248">
        <v>19</v>
      </c>
      <c r="F12" s="248">
        <v>14</v>
      </c>
      <c r="G12" s="248">
        <v>197</v>
      </c>
      <c r="H12" s="248">
        <v>192</v>
      </c>
      <c r="I12" s="248">
        <v>4</v>
      </c>
      <c r="J12" s="248">
        <v>5</v>
      </c>
    </row>
    <row r="13" spans="1:10" ht="21" customHeight="1">
      <c r="A13" s="247" t="s">
        <v>1418</v>
      </c>
      <c r="B13" s="258" t="s">
        <v>1419</v>
      </c>
      <c r="C13" s="29">
        <v>15</v>
      </c>
      <c r="D13" s="29">
        <v>15</v>
      </c>
      <c r="E13" s="248">
        <v>3</v>
      </c>
      <c r="F13" s="248">
        <v>8</v>
      </c>
      <c r="G13" s="248">
        <v>12</v>
      </c>
      <c r="H13" s="248">
        <v>7</v>
      </c>
      <c r="I13" s="248">
        <v>0</v>
      </c>
      <c r="J13" s="248">
        <v>0</v>
      </c>
    </row>
    <row r="14" spans="1:10" ht="21" customHeight="1">
      <c r="A14" s="247" t="s">
        <v>1420</v>
      </c>
      <c r="B14" s="258" t="s">
        <v>1421</v>
      </c>
      <c r="C14" s="29">
        <v>224</v>
      </c>
      <c r="D14" s="29">
        <v>209</v>
      </c>
      <c r="E14" s="248">
        <v>15</v>
      </c>
      <c r="F14" s="248">
        <v>18</v>
      </c>
      <c r="G14" s="248">
        <v>206</v>
      </c>
      <c r="H14" s="248">
        <v>186</v>
      </c>
      <c r="I14" s="248">
        <v>3</v>
      </c>
      <c r="J14" s="248">
        <v>5</v>
      </c>
    </row>
    <row r="15" spans="1:10" ht="21" customHeight="1">
      <c r="A15" s="247" t="s">
        <v>1422</v>
      </c>
      <c r="B15" s="258" t="s">
        <v>1423</v>
      </c>
      <c r="C15" s="29">
        <v>19</v>
      </c>
      <c r="D15" s="29">
        <v>21</v>
      </c>
      <c r="E15" s="248">
        <v>1</v>
      </c>
      <c r="F15" s="248">
        <v>1</v>
      </c>
      <c r="G15" s="248">
        <v>16</v>
      </c>
      <c r="H15" s="248">
        <v>20</v>
      </c>
      <c r="I15" s="248">
        <v>2</v>
      </c>
      <c r="J15" s="248">
        <v>0</v>
      </c>
    </row>
    <row r="16" spans="1:10" ht="21" customHeight="1">
      <c r="A16" s="247" t="s">
        <v>1424</v>
      </c>
      <c r="B16" s="258" t="s">
        <v>1425</v>
      </c>
      <c r="C16" s="29">
        <v>9</v>
      </c>
      <c r="D16" s="29">
        <v>5</v>
      </c>
      <c r="E16" s="248">
        <v>2</v>
      </c>
      <c r="F16" s="248">
        <v>3</v>
      </c>
      <c r="G16" s="248">
        <v>7</v>
      </c>
      <c r="H16" s="248">
        <v>2</v>
      </c>
      <c r="I16" s="248">
        <v>0</v>
      </c>
      <c r="J16" s="248">
        <v>0</v>
      </c>
    </row>
    <row r="17" spans="1:10" ht="21" customHeight="1">
      <c r="A17" s="247" t="s">
        <v>1426</v>
      </c>
      <c r="B17" s="258" t="s">
        <v>1427</v>
      </c>
      <c r="C17" s="29">
        <v>26</v>
      </c>
      <c r="D17" s="29">
        <v>27</v>
      </c>
      <c r="E17" s="248">
        <v>2</v>
      </c>
      <c r="F17" s="248">
        <v>4</v>
      </c>
      <c r="G17" s="248">
        <v>24</v>
      </c>
      <c r="H17" s="248">
        <v>23</v>
      </c>
      <c r="I17" s="248">
        <v>0</v>
      </c>
      <c r="J17" s="248">
        <v>0</v>
      </c>
    </row>
    <row r="18" spans="1:10" ht="21" customHeight="1">
      <c r="A18" s="247" t="s">
        <v>1428</v>
      </c>
      <c r="B18" s="258" t="s">
        <v>1429</v>
      </c>
      <c r="C18" s="29">
        <v>84</v>
      </c>
      <c r="D18" s="29">
        <v>84</v>
      </c>
      <c r="E18" s="248">
        <v>14</v>
      </c>
      <c r="F18" s="248">
        <v>10</v>
      </c>
      <c r="G18" s="248">
        <v>68</v>
      </c>
      <c r="H18" s="248">
        <v>71</v>
      </c>
      <c r="I18" s="248">
        <v>2</v>
      </c>
      <c r="J18" s="248">
        <v>3</v>
      </c>
    </row>
    <row r="19" spans="1:10" ht="21" customHeight="1">
      <c r="A19" s="247" t="s">
        <v>1430</v>
      </c>
      <c r="B19" s="258" t="s">
        <v>1431</v>
      </c>
      <c r="C19" s="29">
        <v>11</v>
      </c>
      <c r="D19" s="29">
        <v>6</v>
      </c>
      <c r="E19" s="248">
        <v>0</v>
      </c>
      <c r="F19" s="248">
        <v>0</v>
      </c>
      <c r="G19" s="248">
        <v>7</v>
      </c>
      <c r="H19" s="248">
        <v>4</v>
      </c>
      <c r="I19" s="248">
        <v>4</v>
      </c>
      <c r="J19" s="248">
        <v>2</v>
      </c>
    </row>
    <row r="20" spans="1:10" ht="21" customHeight="1">
      <c r="A20" s="247" t="s">
        <v>1432</v>
      </c>
      <c r="B20" s="258" t="s">
        <v>1433</v>
      </c>
      <c r="C20" s="29">
        <v>22</v>
      </c>
      <c r="D20" s="29">
        <v>25</v>
      </c>
      <c r="E20" s="248">
        <v>1</v>
      </c>
      <c r="F20" s="248">
        <v>3</v>
      </c>
      <c r="G20" s="248">
        <v>19</v>
      </c>
      <c r="H20" s="248">
        <v>19</v>
      </c>
      <c r="I20" s="248">
        <v>2</v>
      </c>
      <c r="J20" s="248">
        <v>3</v>
      </c>
    </row>
    <row r="21" spans="1:10" ht="21" customHeight="1">
      <c r="A21" s="247" t="s">
        <v>1434</v>
      </c>
      <c r="B21" s="258" t="s">
        <v>1435</v>
      </c>
      <c r="C21" s="29">
        <v>159</v>
      </c>
      <c r="D21" s="29">
        <v>150</v>
      </c>
      <c r="E21" s="248">
        <v>21</v>
      </c>
      <c r="F21" s="248">
        <v>19</v>
      </c>
      <c r="G21" s="248">
        <v>131</v>
      </c>
      <c r="H21" s="248">
        <v>125</v>
      </c>
      <c r="I21" s="248">
        <v>7</v>
      </c>
      <c r="J21" s="248">
        <v>6</v>
      </c>
    </row>
    <row r="22" spans="1:10" ht="21" customHeight="1">
      <c r="A22" s="247" t="s">
        <v>1436</v>
      </c>
      <c r="B22" s="258" t="s">
        <v>1437</v>
      </c>
      <c r="C22" s="29">
        <v>1888</v>
      </c>
      <c r="D22" s="29">
        <v>1699</v>
      </c>
      <c r="E22" s="248">
        <v>116</v>
      </c>
      <c r="F22" s="248">
        <v>124</v>
      </c>
      <c r="G22" s="248">
        <v>1727</v>
      </c>
      <c r="H22" s="248">
        <v>1540</v>
      </c>
      <c r="I22" s="248">
        <v>45</v>
      </c>
      <c r="J22" s="248">
        <v>35</v>
      </c>
    </row>
    <row r="23" spans="1:10" ht="21" customHeight="1">
      <c r="A23" s="247" t="s">
        <v>1438</v>
      </c>
      <c r="B23" s="258" t="s">
        <v>1439</v>
      </c>
      <c r="C23" s="29">
        <v>656</v>
      </c>
      <c r="D23" s="29">
        <v>564</v>
      </c>
      <c r="E23" s="248">
        <v>40</v>
      </c>
      <c r="F23" s="248">
        <v>34</v>
      </c>
      <c r="G23" s="248">
        <v>609</v>
      </c>
      <c r="H23" s="248">
        <v>525</v>
      </c>
      <c r="I23" s="248">
        <v>7</v>
      </c>
      <c r="J23" s="248">
        <v>5</v>
      </c>
    </row>
    <row r="24" spans="1:10" ht="21" customHeight="1">
      <c r="A24" s="247" t="s">
        <v>1440</v>
      </c>
      <c r="B24" s="258" t="s">
        <v>1441</v>
      </c>
      <c r="C24" s="29">
        <v>32622</v>
      </c>
      <c r="D24" s="29">
        <v>30475</v>
      </c>
      <c r="E24" s="248">
        <v>3456</v>
      </c>
      <c r="F24" s="248">
        <v>3316</v>
      </c>
      <c r="G24" s="248">
        <v>28387</v>
      </c>
      <c r="H24" s="248">
        <v>26450</v>
      </c>
      <c r="I24" s="248">
        <v>779</v>
      </c>
      <c r="J24" s="248">
        <v>709</v>
      </c>
    </row>
    <row r="25" spans="1:10" ht="21" customHeight="1">
      <c r="A25" s="247" t="s">
        <v>1442</v>
      </c>
      <c r="B25" s="258" t="s">
        <v>1443</v>
      </c>
      <c r="C25" s="29">
        <v>10600</v>
      </c>
      <c r="D25" s="29">
        <v>10189</v>
      </c>
      <c r="E25" s="248">
        <v>1577</v>
      </c>
      <c r="F25" s="248">
        <v>1562</v>
      </c>
      <c r="G25" s="248">
        <v>8714</v>
      </c>
      <c r="H25" s="248">
        <v>8322</v>
      </c>
      <c r="I25" s="248">
        <v>309</v>
      </c>
      <c r="J25" s="248">
        <v>305</v>
      </c>
    </row>
    <row r="26" spans="1:10" ht="21" customHeight="1">
      <c r="A26" s="247" t="s">
        <v>1444</v>
      </c>
      <c r="B26" s="258" t="s">
        <v>1445</v>
      </c>
      <c r="C26" s="29">
        <v>11912</v>
      </c>
      <c r="D26" s="29">
        <v>11276</v>
      </c>
      <c r="E26" s="248">
        <v>1650</v>
      </c>
      <c r="F26" s="248">
        <v>1580</v>
      </c>
      <c r="G26" s="248">
        <v>9968</v>
      </c>
      <c r="H26" s="248">
        <v>9411</v>
      </c>
      <c r="I26" s="248">
        <v>294</v>
      </c>
      <c r="J26" s="248">
        <v>285</v>
      </c>
    </row>
    <row r="27" spans="1:10" ht="21" customHeight="1">
      <c r="A27" s="247" t="s">
        <v>1446</v>
      </c>
      <c r="B27" s="258" t="s">
        <v>1447</v>
      </c>
      <c r="C27" s="29">
        <v>12587</v>
      </c>
      <c r="D27" s="29">
        <v>12008</v>
      </c>
      <c r="E27" s="248">
        <v>1887</v>
      </c>
      <c r="F27" s="248">
        <v>1860</v>
      </c>
      <c r="G27" s="248">
        <v>10314</v>
      </c>
      <c r="H27" s="248">
        <v>9783</v>
      </c>
      <c r="I27" s="248">
        <v>386</v>
      </c>
      <c r="J27" s="248">
        <v>365</v>
      </c>
    </row>
    <row r="28" spans="1:10" ht="21" customHeight="1">
      <c r="A28" s="247" t="s">
        <v>1448</v>
      </c>
      <c r="B28" s="258" t="s">
        <v>1449</v>
      </c>
      <c r="C28" s="29">
        <v>6</v>
      </c>
      <c r="D28" s="29">
        <v>14</v>
      </c>
      <c r="E28" s="248">
        <v>0</v>
      </c>
      <c r="F28" s="248">
        <v>2</v>
      </c>
      <c r="G28" s="248">
        <v>5</v>
      </c>
      <c r="H28" s="248">
        <v>12</v>
      </c>
      <c r="I28" s="248">
        <v>1</v>
      </c>
      <c r="J28" s="248">
        <v>0</v>
      </c>
    </row>
    <row r="29" spans="1:10" ht="21" customHeight="1">
      <c r="A29" s="247" t="s">
        <v>1450</v>
      </c>
      <c r="B29" s="258" t="s">
        <v>1451</v>
      </c>
      <c r="C29" s="29">
        <v>6531</v>
      </c>
      <c r="D29" s="29">
        <v>5633</v>
      </c>
      <c r="E29" s="248">
        <v>841</v>
      </c>
      <c r="F29" s="248">
        <v>749</v>
      </c>
      <c r="G29" s="248">
        <v>5423</v>
      </c>
      <c r="H29" s="248">
        <v>4667</v>
      </c>
      <c r="I29" s="248">
        <v>267</v>
      </c>
      <c r="J29" s="248">
        <v>217</v>
      </c>
    </row>
    <row r="30" spans="1:10" ht="21" customHeight="1">
      <c r="A30" s="247" t="s">
        <v>1452</v>
      </c>
      <c r="B30" s="258" t="s">
        <v>1453</v>
      </c>
      <c r="C30" s="29">
        <v>314</v>
      </c>
      <c r="D30" s="29">
        <v>254</v>
      </c>
      <c r="E30" s="248">
        <v>23</v>
      </c>
      <c r="F30" s="248">
        <v>21</v>
      </c>
      <c r="G30" s="248">
        <v>287</v>
      </c>
      <c r="H30" s="248">
        <v>228</v>
      </c>
      <c r="I30" s="248">
        <v>4</v>
      </c>
      <c r="J30" s="248">
        <v>5</v>
      </c>
    </row>
    <row r="31" spans="1:10" ht="21" customHeight="1">
      <c r="A31" s="247" t="s">
        <v>1454</v>
      </c>
      <c r="B31" s="258" t="s">
        <v>1455</v>
      </c>
      <c r="C31" s="29">
        <v>99</v>
      </c>
      <c r="D31" s="29">
        <v>98</v>
      </c>
      <c r="E31" s="248">
        <v>16</v>
      </c>
      <c r="F31" s="248">
        <v>18</v>
      </c>
      <c r="G31" s="248">
        <v>81</v>
      </c>
      <c r="H31" s="248">
        <v>76</v>
      </c>
      <c r="I31" s="248">
        <v>2</v>
      </c>
      <c r="J31" s="248">
        <v>4</v>
      </c>
    </row>
    <row r="32" spans="1:10" ht="21" customHeight="1">
      <c r="A32" s="247" t="s">
        <v>1456</v>
      </c>
      <c r="B32" s="258" t="s">
        <v>1457</v>
      </c>
      <c r="C32" s="29">
        <v>117</v>
      </c>
      <c r="D32" s="29">
        <v>93</v>
      </c>
      <c r="E32" s="248">
        <v>17</v>
      </c>
      <c r="F32" s="248">
        <v>12</v>
      </c>
      <c r="G32" s="248">
        <v>97</v>
      </c>
      <c r="H32" s="248">
        <v>78</v>
      </c>
      <c r="I32" s="248">
        <v>3</v>
      </c>
      <c r="J32" s="248">
        <v>3</v>
      </c>
    </row>
    <row r="33" spans="1:10" ht="21" customHeight="1">
      <c r="A33" s="247" t="s">
        <v>1458</v>
      </c>
      <c r="B33" s="258" t="s">
        <v>1459</v>
      </c>
      <c r="C33" s="29">
        <v>11858</v>
      </c>
      <c r="D33" s="29">
        <v>10723</v>
      </c>
      <c r="E33" s="248">
        <v>1312</v>
      </c>
      <c r="F33" s="248">
        <v>1167</v>
      </c>
      <c r="G33" s="248">
        <v>10091</v>
      </c>
      <c r="H33" s="248">
        <v>9181</v>
      </c>
      <c r="I33" s="248">
        <v>455</v>
      </c>
      <c r="J33" s="248">
        <v>375</v>
      </c>
    </row>
    <row r="34" spans="1:10" ht="21" customHeight="1">
      <c r="A34" s="247" t="s">
        <v>1460</v>
      </c>
      <c r="B34" s="258" t="s">
        <v>1461</v>
      </c>
      <c r="C34" s="29">
        <v>49080</v>
      </c>
      <c r="D34" s="29">
        <v>45714</v>
      </c>
      <c r="E34" s="248">
        <v>5628</v>
      </c>
      <c r="F34" s="248">
        <v>5299</v>
      </c>
      <c r="G34" s="248">
        <v>42051</v>
      </c>
      <c r="H34" s="248">
        <v>39147</v>
      </c>
      <c r="I34" s="248">
        <v>1401</v>
      </c>
      <c r="J34" s="248">
        <v>1268</v>
      </c>
    </row>
    <row r="35" spans="1:10" ht="21" customHeight="1">
      <c r="A35" s="247" t="s">
        <v>1462</v>
      </c>
      <c r="B35" s="258" t="s">
        <v>1463</v>
      </c>
      <c r="C35" s="29">
        <v>13558</v>
      </c>
      <c r="D35" s="29">
        <v>12727</v>
      </c>
      <c r="E35" s="248">
        <v>1603</v>
      </c>
      <c r="F35" s="248">
        <v>1546</v>
      </c>
      <c r="G35" s="248">
        <v>11562</v>
      </c>
      <c r="H35" s="248">
        <v>10821</v>
      </c>
      <c r="I35" s="248">
        <v>393</v>
      </c>
      <c r="J35" s="248">
        <v>360</v>
      </c>
    </row>
    <row r="36" spans="1:10" ht="21" customHeight="1">
      <c r="A36" s="247" t="s">
        <v>1464</v>
      </c>
      <c r="B36" s="258" t="s">
        <v>1465</v>
      </c>
      <c r="C36" s="29">
        <v>484</v>
      </c>
      <c r="D36" s="29">
        <v>478</v>
      </c>
      <c r="E36" s="248">
        <v>57</v>
      </c>
      <c r="F36" s="248">
        <v>59</v>
      </c>
      <c r="G36" s="248">
        <v>412</v>
      </c>
      <c r="H36" s="248">
        <v>400</v>
      </c>
      <c r="I36" s="248">
        <v>15</v>
      </c>
      <c r="J36" s="248">
        <v>19</v>
      </c>
    </row>
    <row r="37" spans="1:10" ht="21" customHeight="1">
      <c r="A37" s="247" t="s">
        <v>1466</v>
      </c>
      <c r="B37" s="258" t="s">
        <v>1467</v>
      </c>
      <c r="C37" s="29">
        <v>19695</v>
      </c>
      <c r="D37" s="29">
        <v>18872</v>
      </c>
      <c r="E37" s="248">
        <v>2624</v>
      </c>
      <c r="F37" s="248">
        <v>2536</v>
      </c>
      <c r="G37" s="248">
        <v>16518</v>
      </c>
      <c r="H37" s="248">
        <v>15808</v>
      </c>
      <c r="I37" s="248">
        <v>553</v>
      </c>
      <c r="J37" s="248">
        <v>528</v>
      </c>
    </row>
    <row r="38" spans="1:10" ht="21" customHeight="1">
      <c r="A38" s="247" t="s">
        <v>1468</v>
      </c>
      <c r="B38" s="258" t="s">
        <v>1469</v>
      </c>
      <c r="C38" s="29">
        <v>574</v>
      </c>
      <c r="D38" s="29">
        <v>515</v>
      </c>
      <c r="E38" s="248">
        <v>76</v>
      </c>
      <c r="F38" s="248">
        <v>61</v>
      </c>
      <c r="G38" s="248">
        <v>474</v>
      </c>
      <c r="H38" s="248">
        <v>429</v>
      </c>
      <c r="I38" s="248">
        <v>24</v>
      </c>
      <c r="J38" s="248">
        <v>25</v>
      </c>
    </row>
    <row r="39" spans="1:10" ht="21" customHeight="1">
      <c r="A39" s="247" t="s">
        <v>1470</v>
      </c>
      <c r="B39" s="258" t="s">
        <v>1471</v>
      </c>
      <c r="C39" s="29">
        <v>77</v>
      </c>
      <c r="D39" s="29">
        <v>76</v>
      </c>
      <c r="E39" s="248">
        <v>4</v>
      </c>
      <c r="F39" s="248">
        <v>5</v>
      </c>
      <c r="G39" s="248">
        <v>72</v>
      </c>
      <c r="H39" s="248">
        <v>71</v>
      </c>
      <c r="I39" s="248">
        <v>1</v>
      </c>
      <c r="J39" s="248">
        <v>0</v>
      </c>
    </row>
    <row r="40" spans="1:10" ht="21" customHeight="1">
      <c r="A40" s="247" t="s">
        <v>1472</v>
      </c>
      <c r="B40" s="258" t="s">
        <v>1473</v>
      </c>
      <c r="C40" s="29">
        <v>1011</v>
      </c>
      <c r="D40" s="29">
        <v>919</v>
      </c>
      <c r="E40" s="248">
        <v>118</v>
      </c>
      <c r="F40" s="248">
        <v>112</v>
      </c>
      <c r="G40" s="248">
        <v>855</v>
      </c>
      <c r="H40" s="248">
        <v>785</v>
      </c>
      <c r="I40" s="248">
        <v>38</v>
      </c>
      <c r="J40" s="248">
        <v>22</v>
      </c>
    </row>
    <row r="41" spans="1:10" ht="21" customHeight="1">
      <c r="A41" s="247" t="s">
        <v>1474</v>
      </c>
      <c r="B41" s="258" t="s">
        <v>1475</v>
      </c>
      <c r="C41" s="29">
        <v>2386</v>
      </c>
      <c r="D41" s="29">
        <v>2248</v>
      </c>
      <c r="E41" s="248">
        <v>275</v>
      </c>
      <c r="F41" s="248">
        <v>262</v>
      </c>
      <c r="G41" s="248">
        <v>2052</v>
      </c>
      <c r="H41" s="248">
        <v>1934</v>
      </c>
      <c r="I41" s="248">
        <v>59</v>
      </c>
      <c r="J41" s="248">
        <v>52</v>
      </c>
    </row>
    <row r="42" spans="1:10" ht="21" customHeight="1">
      <c r="A42" s="247" t="s">
        <v>1476</v>
      </c>
      <c r="B42" s="258" t="s">
        <v>1477</v>
      </c>
      <c r="C42" s="29">
        <v>32</v>
      </c>
      <c r="D42" s="29">
        <v>35</v>
      </c>
      <c r="E42" s="248">
        <v>2</v>
      </c>
      <c r="F42" s="248">
        <v>2</v>
      </c>
      <c r="G42" s="248">
        <v>30</v>
      </c>
      <c r="H42" s="248">
        <v>33</v>
      </c>
      <c r="I42" s="248">
        <v>0</v>
      </c>
      <c r="J42" s="248">
        <v>0</v>
      </c>
    </row>
    <row r="43" spans="1:10" ht="21" customHeight="1">
      <c r="A43" s="247" t="s">
        <v>1478</v>
      </c>
      <c r="B43" s="258" t="s">
        <v>1479</v>
      </c>
      <c r="C43" s="29">
        <v>348</v>
      </c>
      <c r="D43" s="29">
        <v>305</v>
      </c>
      <c r="E43" s="248">
        <v>36</v>
      </c>
      <c r="F43" s="248">
        <v>26</v>
      </c>
      <c r="G43" s="248">
        <v>303</v>
      </c>
      <c r="H43" s="248">
        <v>270</v>
      </c>
      <c r="I43" s="248">
        <v>9</v>
      </c>
      <c r="J43" s="248">
        <v>9</v>
      </c>
    </row>
    <row r="44" spans="1:10" ht="21" customHeight="1">
      <c r="A44" s="247" t="s">
        <v>1480</v>
      </c>
      <c r="B44" s="258" t="s">
        <v>1481</v>
      </c>
      <c r="C44" s="29">
        <v>270</v>
      </c>
      <c r="D44" s="29">
        <v>283</v>
      </c>
      <c r="E44" s="248">
        <v>72</v>
      </c>
      <c r="F44" s="248">
        <v>74</v>
      </c>
      <c r="G44" s="248">
        <v>196</v>
      </c>
      <c r="H44" s="248">
        <v>207</v>
      </c>
      <c r="I44" s="248">
        <v>2</v>
      </c>
      <c r="J44" s="248">
        <v>2</v>
      </c>
    </row>
    <row r="45" spans="1:10" ht="21" customHeight="1">
      <c r="A45" s="247" t="s">
        <v>1482</v>
      </c>
      <c r="B45" s="258" t="s">
        <v>1483</v>
      </c>
      <c r="C45" s="29">
        <v>207</v>
      </c>
      <c r="D45" s="29">
        <v>192</v>
      </c>
      <c r="E45" s="248">
        <v>34</v>
      </c>
      <c r="F45" s="248">
        <v>34</v>
      </c>
      <c r="G45" s="248">
        <v>167</v>
      </c>
      <c r="H45" s="248">
        <v>144</v>
      </c>
      <c r="I45" s="248">
        <v>6</v>
      </c>
      <c r="J45" s="248">
        <v>14</v>
      </c>
    </row>
    <row r="46" spans="1:10" ht="21" customHeight="1">
      <c r="A46" s="247" t="s">
        <v>1484</v>
      </c>
      <c r="B46" s="258" t="s">
        <v>1485</v>
      </c>
      <c r="C46" s="29">
        <v>19770</v>
      </c>
      <c r="D46" s="29">
        <v>18212</v>
      </c>
      <c r="E46" s="248">
        <v>2275</v>
      </c>
      <c r="F46" s="248">
        <v>2150</v>
      </c>
      <c r="G46" s="248">
        <v>16957</v>
      </c>
      <c r="H46" s="248">
        <v>15578</v>
      </c>
      <c r="I46" s="248">
        <v>538</v>
      </c>
      <c r="J46" s="248">
        <v>484</v>
      </c>
    </row>
    <row r="47" spans="1:10" ht="21" customHeight="1">
      <c r="A47" s="247" t="s">
        <v>1486</v>
      </c>
      <c r="B47" s="258" t="s">
        <v>1487</v>
      </c>
      <c r="C47" s="29">
        <v>25197</v>
      </c>
      <c r="D47" s="29">
        <v>23261</v>
      </c>
      <c r="E47" s="248">
        <v>3173</v>
      </c>
      <c r="F47" s="248">
        <v>3006</v>
      </c>
      <c r="G47" s="248">
        <v>21312</v>
      </c>
      <c r="H47" s="248">
        <v>19618</v>
      </c>
      <c r="I47" s="248">
        <v>712</v>
      </c>
      <c r="J47" s="248">
        <v>637</v>
      </c>
    </row>
    <row r="48" spans="1:10" ht="21" customHeight="1">
      <c r="A48" s="247" t="s">
        <v>1488</v>
      </c>
      <c r="B48" s="258" t="s">
        <v>1489</v>
      </c>
      <c r="C48" s="29">
        <v>1102</v>
      </c>
      <c r="D48" s="29">
        <v>990</v>
      </c>
      <c r="E48" s="248">
        <v>164</v>
      </c>
      <c r="F48" s="248">
        <v>148</v>
      </c>
      <c r="G48" s="248">
        <v>898</v>
      </c>
      <c r="H48" s="248">
        <v>805</v>
      </c>
      <c r="I48" s="248">
        <v>40</v>
      </c>
      <c r="J48" s="248">
        <v>37</v>
      </c>
    </row>
    <row r="49" spans="1:10" ht="21" customHeight="1">
      <c r="A49" s="247" t="s">
        <v>1490</v>
      </c>
      <c r="B49" s="258" t="s">
        <v>1491</v>
      </c>
      <c r="C49" s="29">
        <v>25140</v>
      </c>
      <c r="D49" s="29">
        <v>23506</v>
      </c>
      <c r="E49" s="248">
        <v>3372</v>
      </c>
      <c r="F49" s="248">
        <v>3240</v>
      </c>
      <c r="G49" s="248">
        <v>20707</v>
      </c>
      <c r="H49" s="248">
        <v>19330</v>
      </c>
      <c r="I49" s="248">
        <v>1061</v>
      </c>
      <c r="J49" s="248">
        <v>936</v>
      </c>
    </row>
    <row r="50" spans="1:10" ht="21" customHeight="1">
      <c r="A50" s="247" t="s">
        <v>1492</v>
      </c>
      <c r="B50" s="258" t="s">
        <v>1493</v>
      </c>
      <c r="C50" s="29">
        <v>207</v>
      </c>
      <c r="D50" s="29">
        <v>201</v>
      </c>
      <c r="E50" s="248">
        <v>25</v>
      </c>
      <c r="F50" s="248">
        <v>21</v>
      </c>
      <c r="G50" s="248">
        <v>174</v>
      </c>
      <c r="H50" s="248">
        <v>176</v>
      </c>
      <c r="I50" s="248">
        <v>8</v>
      </c>
      <c r="J50" s="248">
        <v>4</v>
      </c>
    </row>
    <row r="51" spans="1:10" ht="21" customHeight="1">
      <c r="A51" s="247" t="s">
        <v>1494</v>
      </c>
      <c r="B51" s="258" t="s">
        <v>1495</v>
      </c>
      <c r="C51" s="29">
        <v>12152</v>
      </c>
      <c r="D51" s="29">
        <v>11240</v>
      </c>
      <c r="E51" s="248">
        <v>1264</v>
      </c>
      <c r="F51" s="248">
        <v>1123</v>
      </c>
      <c r="G51" s="248">
        <v>10620</v>
      </c>
      <c r="H51" s="248">
        <v>9897</v>
      </c>
      <c r="I51" s="248">
        <v>268</v>
      </c>
      <c r="J51" s="248">
        <v>220</v>
      </c>
    </row>
    <row r="52" spans="1:10" ht="21" customHeight="1">
      <c r="A52" s="247" t="s">
        <v>1496</v>
      </c>
      <c r="B52" s="258" t="s">
        <v>1497</v>
      </c>
      <c r="C52" s="29">
        <v>19</v>
      </c>
      <c r="D52" s="29">
        <v>11</v>
      </c>
      <c r="E52" s="248">
        <v>0</v>
      </c>
      <c r="F52" s="248">
        <v>0</v>
      </c>
      <c r="G52" s="248">
        <v>19</v>
      </c>
      <c r="H52" s="248">
        <v>11</v>
      </c>
      <c r="I52" s="248">
        <v>0</v>
      </c>
      <c r="J52" s="248">
        <v>0</v>
      </c>
    </row>
    <row r="53" spans="1:10" ht="21" customHeight="1">
      <c r="A53" s="247" t="s">
        <v>1498</v>
      </c>
      <c r="B53" s="258" t="s">
        <v>1499</v>
      </c>
      <c r="C53" s="29">
        <v>29626</v>
      </c>
      <c r="D53" s="29">
        <v>27248</v>
      </c>
      <c r="E53" s="248">
        <v>3151</v>
      </c>
      <c r="F53" s="248">
        <v>2979</v>
      </c>
      <c r="G53" s="248">
        <v>25480</v>
      </c>
      <c r="H53" s="248">
        <v>23403</v>
      </c>
      <c r="I53" s="248">
        <v>995</v>
      </c>
      <c r="J53" s="248">
        <v>866</v>
      </c>
    </row>
    <row r="54" spans="1:10" ht="21" customHeight="1">
      <c r="A54" s="247" t="s">
        <v>1500</v>
      </c>
      <c r="B54" s="258" t="s">
        <v>1501</v>
      </c>
      <c r="C54" s="29">
        <v>4</v>
      </c>
      <c r="D54" s="29">
        <v>3</v>
      </c>
      <c r="E54" s="248">
        <v>1</v>
      </c>
      <c r="F54" s="248">
        <v>1</v>
      </c>
      <c r="G54" s="248">
        <v>3</v>
      </c>
      <c r="H54" s="248">
        <v>2</v>
      </c>
      <c r="I54" s="248">
        <v>0</v>
      </c>
      <c r="J54" s="248">
        <v>0</v>
      </c>
    </row>
    <row r="55" spans="1:10" ht="21" customHeight="1">
      <c r="A55" s="247" t="s">
        <v>1502</v>
      </c>
      <c r="B55" s="258" t="s">
        <v>1503</v>
      </c>
      <c r="C55" s="29">
        <v>30033</v>
      </c>
      <c r="D55" s="29">
        <v>28067</v>
      </c>
      <c r="E55" s="248">
        <v>2968</v>
      </c>
      <c r="F55" s="248">
        <v>2854</v>
      </c>
      <c r="G55" s="248">
        <v>26384</v>
      </c>
      <c r="H55" s="248">
        <v>24583</v>
      </c>
      <c r="I55" s="248">
        <v>681</v>
      </c>
      <c r="J55" s="248">
        <v>630</v>
      </c>
    </row>
    <row r="56" spans="1:10" ht="21" customHeight="1">
      <c r="A56" s="247" t="s">
        <v>1504</v>
      </c>
      <c r="B56" s="258" t="s">
        <v>1505</v>
      </c>
      <c r="C56" s="29">
        <v>17</v>
      </c>
      <c r="D56" s="29">
        <v>12</v>
      </c>
      <c r="E56" s="248">
        <v>2</v>
      </c>
      <c r="F56" s="248">
        <v>0</v>
      </c>
      <c r="G56" s="248">
        <v>15</v>
      </c>
      <c r="H56" s="248">
        <v>12</v>
      </c>
      <c r="I56" s="248">
        <v>0</v>
      </c>
      <c r="J56" s="248">
        <v>0</v>
      </c>
    </row>
    <row r="57" spans="1:10" ht="21" customHeight="1">
      <c r="A57" s="247" t="s">
        <v>1506</v>
      </c>
      <c r="B57" s="258" t="s">
        <v>1507</v>
      </c>
      <c r="C57" s="29">
        <v>19299</v>
      </c>
      <c r="D57" s="29">
        <v>17476</v>
      </c>
      <c r="E57" s="248">
        <v>1838</v>
      </c>
      <c r="F57" s="248">
        <v>1677</v>
      </c>
      <c r="G57" s="248">
        <v>17116</v>
      </c>
      <c r="H57" s="248">
        <v>15467</v>
      </c>
      <c r="I57" s="248">
        <v>345</v>
      </c>
      <c r="J57" s="248">
        <v>332</v>
      </c>
    </row>
    <row r="58" spans="1:10" ht="21" customHeight="1">
      <c r="A58" s="247" t="s">
        <v>1508</v>
      </c>
      <c r="B58" s="258" t="s">
        <v>1509</v>
      </c>
      <c r="C58" s="29">
        <v>24</v>
      </c>
      <c r="D58" s="29">
        <v>23</v>
      </c>
      <c r="E58" s="248">
        <v>1</v>
      </c>
      <c r="F58" s="248">
        <v>6</v>
      </c>
      <c r="G58" s="248">
        <v>22</v>
      </c>
      <c r="H58" s="248">
        <v>17</v>
      </c>
      <c r="I58" s="248">
        <v>1</v>
      </c>
      <c r="J58" s="248">
        <v>0</v>
      </c>
    </row>
    <row r="59" spans="1:10" ht="21" customHeight="1">
      <c r="A59" s="247" t="s">
        <v>1510</v>
      </c>
      <c r="B59" s="258" t="s">
        <v>1511</v>
      </c>
      <c r="C59" s="29">
        <v>360</v>
      </c>
      <c r="D59" s="29">
        <v>338</v>
      </c>
      <c r="E59" s="248">
        <v>47</v>
      </c>
      <c r="F59" s="248">
        <v>40</v>
      </c>
      <c r="G59" s="248">
        <v>299</v>
      </c>
      <c r="H59" s="248">
        <v>283</v>
      </c>
      <c r="I59" s="248">
        <v>14</v>
      </c>
      <c r="J59" s="248">
        <v>15</v>
      </c>
    </row>
    <row r="60" spans="1:10" ht="21" customHeight="1">
      <c r="A60" s="247" t="s">
        <v>1512</v>
      </c>
      <c r="B60" s="258" t="s">
        <v>1513</v>
      </c>
      <c r="C60" s="29">
        <v>13627</v>
      </c>
      <c r="D60" s="29">
        <v>13070</v>
      </c>
      <c r="E60" s="248">
        <v>1732</v>
      </c>
      <c r="F60" s="248">
        <v>1724</v>
      </c>
      <c r="G60" s="248">
        <v>11489</v>
      </c>
      <c r="H60" s="248">
        <v>10973</v>
      </c>
      <c r="I60" s="248">
        <v>406</v>
      </c>
      <c r="J60" s="248">
        <v>373</v>
      </c>
    </row>
    <row r="61" spans="1:10" ht="21" customHeight="1">
      <c r="A61" s="247" t="s">
        <v>1514</v>
      </c>
      <c r="B61" s="258" t="s">
        <v>1515</v>
      </c>
      <c r="C61" s="29">
        <v>663</v>
      </c>
      <c r="D61" s="29">
        <v>575</v>
      </c>
      <c r="E61" s="248">
        <v>47</v>
      </c>
      <c r="F61" s="248">
        <v>32</v>
      </c>
      <c r="G61" s="248">
        <v>613</v>
      </c>
      <c r="H61" s="248">
        <v>541</v>
      </c>
      <c r="I61" s="248">
        <v>3</v>
      </c>
      <c r="J61" s="248">
        <v>2</v>
      </c>
    </row>
    <row r="62" spans="1:10" ht="21" customHeight="1">
      <c r="A62" s="247" t="s">
        <v>1516</v>
      </c>
      <c r="B62" s="258" t="s">
        <v>1517</v>
      </c>
      <c r="C62" s="29">
        <v>1444</v>
      </c>
      <c r="D62" s="29">
        <v>1162</v>
      </c>
      <c r="E62" s="248">
        <v>124</v>
      </c>
      <c r="F62" s="248">
        <v>105</v>
      </c>
      <c r="G62" s="248">
        <v>1286</v>
      </c>
      <c r="H62" s="248">
        <v>1030</v>
      </c>
      <c r="I62" s="248">
        <v>34</v>
      </c>
      <c r="J62" s="248">
        <v>27</v>
      </c>
    </row>
    <row r="63" spans="1:10" ht="21" customHeight="1">
      <c r="A63" s="247" t="s">
        <v>1518</v>
      </c>
      <c r="B63" s="258" t="s">
        <v>1519</v>
      </c>
      <c r="C63" s="29">
        <v>826</v>
      </c>
      <c r="D63" s="29">
        <v>757</v>
      </c>
      <c r="E63" s="248">
        <v>102</v>
      </c>
      <c r="F63" s="248">
        <v>107</v>
      </c>
      <c r="G63" s="248">
        <v>699</v>
      </c>
      <c r="H63" s="248">
        <v>628</v>
      </c>
      <c r="I63" s="248">
        <v>25</v>
      </c>
      <c r="J63" s="248">
        <v>22</v>
      </c>
    </row>
    <row r="64" spans="1:10" ht="21" customHeight="1">
      <c r="A64" s="247" t="s">
        <v>1520</v>
      </c>
      <c r="B64" s="258" t="s">
        <v>1521</v>
      </c>
      <c r="C64" s="29">
        <v>67</v>
      </c>
      <c r="D64" s="29">
        <v>63</v>
      </c>
      <c r="E64" s="248">
        <v>16</v>
      </c>
      <c r="F64" s="248">
        <v>20</v>
      </c>
      <c r="G64" s="248">
        <v>45</v>
      </c>
      <c r="H64" s="248">
        <v>39</v>
      </c>
      <c r="I64" s="248">
        <v>6</v>
      </c>
      <c r="J64" s="248">
        <v>4</v>
      </c>
    </row>
    <row r="65" spans="1:10" ht="21" customHeight="1">
      <c r="A65" s="247" t="s">
        <v>1522</v>
      </c>
      <c r="B65" s="258" t="s">
        <v>1523</v>
      </c>
      <c r="C65" s="29">
        <v>98</v>
      </c>
      <c r="D65" s="29">
        <v>81</v>
      </c>
      <c r="E65" s="248">
        <v>13</v>
      </c>
      <c r="F65" s="248">
        <v>11</v>
      </c>
      <c r="G65" s="248">
        <v>85</v>
      </c>
      <c r="H65" s="248">
        <v>68</v>
      </c>
      <c r="I65" s="248">
        <v>0</v>
      </c>
      <c r="J65" s="248">
        <v>2</v>
      </c>
    </row>
    <row r="66" spans="1:10" ht="21" customHeight="1">
      <c r="A66" s="247" t="s">
        <v>1524</v>
      </c>
      <c r="B66" s="258" t="s">
        <v>1525</v>
      </c>
      <c r="C66" s="29">
        <v>4788</v>
      </c>
      <c r="D66" s="29">
        <v>3929</v>
      </c>
      <c r="E66" s="248">
        <v>838</v>
      </c>
      <c r="F66" s="248">
        <v>725</v>
      </c>
      <c r="G66" s="248">
        <v>3708</v>
      </c>
      <c r="H66" s="248">
        <v>3042</v>
      </c>
      <c r="I66" s="248">
        <v>242</v>
      </c>
      <c r="J66" s="248">
        <v>162</v>
      </c>
    </row>
    <row r="67" spans="1:10" ht="21" customHeight="1">
      <c r="A67" s="247" t="s">
        <v>1526</v>
      </c>
      <c r="B67" s="258" t="s">
        <v>1527</v>
      </c>
      <c r="C67" s="29">
        <v>224</v>
      </c>
      <c r="D67" s="29">
        <v>192</v>
      </c>
      <c r="E67" s="248">
        <v>21</v>
      </c>
      <c r="F67" s="248">
        <v>23</v>
      </c>
      <c r="G67" s="248">
        <v>193</v>
      </c>
      <c r="H67" s="248">
        <v>163</v>
      </c>
      <c r="I67" s="248">
        <v>10</v>
      </c>
      <c r="J67" s="248">
        <v>6</v>
      </c>
    </row>
    <row r="68" spans="1:10" ht="21" customHeight="1">
      <c r="A68" s="247" t="s">
        <v>1528</v>
      </c>
      <c r="B68" s="258" t="s">
        <v>1529</v>
      </c>
      <c r="C68" s="29">
        <v>21</v>
      </c>
      <c r="D68" s="29">
        <v>19</v>
      </c>
      <c r="E68" s="248">
        <v>4</v>
      </c>
      <c r="F68" s="248">
        <v>3</v>
      </c>
      <c r="G68" s="248">
        <v>17</v>
      </c>
      <c r="H68" s="248">
        <v>15</v>
      </c>
      <c r="I68" s="248">
        <v>0</v>
      </c>
      <c r="J68" s="248">
        <v>1</v>
      </c>
    </row>
    <row r="69" spans="1:10" ht="21" customHeight="1">
      <c r="A69" s="247" t="s">
        <v>1530</v>
      </c>
      <c r="B69" s="82" t="s">
        <v>1531</v>
      </c>
      <c r="C69" s="29">
        <v>2</v>
      </c>
      <c r="D69" s="29">
        <v>3</v>
      </c>
      <c r="E69" s="248">
        <v>2</v>
      </c>
      <c r="F69" s="248">
        <v>1</v>
      </c>
      <c r="G69" s="248">
        <v>0</v>
      </c>
      <c r="H69" s="248">
        <v>2</v>
      </c>
      <c r="I69" s="248">
        <v>0</v>
      </c>
      <c r="J69" s="248">
        <v>0</v>
      </c>
    </row>
    <row r="70" spans="1:10" ht="21" customHeight="1">
      <c r="A70" s="247" t="s">
        <v>1532</v>
      </c>
      <c r="B70" s="82" t="s">
        <v>1533</v>
      </c>
      <c r="C70" s="29">
        <v>8</v>
      </c>
      <c r="D70" s="29">
        <v>8</v>
      </c>
      <c r="E70" s="248">
        <v>2</v>
      </c>
      <c r="F70" s="248">
        <v>3</v>
      </c>
      <c r="G70" s="248">
        <v>6</v>
      </c>
      <c r="H70" s="248">
        <v>5</v>
      </c>
      <c r="I70" s="248">
        <v>0</v>
      </c>
      <c r="J70" s="248">
        <v>0</v>
      </c>
    </row>
    <row r="71" spans="1:10" ht="21" customHeight="1">
      <c r="A71" s="247" t="s">
        <v>1534</v>
      </c>
      <c r="B71" s="80" t="s">
        <v>1535</v>
      </c>
      <c r="C71" s="29">
        <v>1</v>
      </c>
      <c r="D71" s="29">
        <v>1</v>
      </c>
      <c r="E71" s="248">
        <v>0</v>
      </c>
      <c r="F71" s="248">
        <v>0</v>
      </c>
      <c r="G71" s="248">
        <v>1</v>
      </c>
      <c r="H71" s="248">
        <v>1</v>
      </c>
      <c r="I71" s="248">
        <v>0</v>
      </c>
      <c r="J71" s="248">
        <v>0</v>
      </c>
    </row>
    <row r="72" spans="1:10" ht="21" customHeight="1">
      <c r="A72" s="247" t="s">
        <v>1536</v>
      </c>
      <c r="B72" s="258" t="s">
        <v>1537</v>
      </c>
      <c r="C72" s="29">
        <v>2</v>
      </c>
      <c r="D72" s="29">
        <v>1</v>
      </c>
      <c r="E72" s="248">
        <v>0</v>
      </c>
      <c r="F72" s="248">
        <v>0</v>
      </c>
      <c r="G72" s="248">
        <v>2</v>
      </c>
      <c r="H72" s="248">
        <v>1</v>
      </c>
      <c r="I72" s="248">
        <v>0</v>
      </c>
      <c r="J72" s="248">
        <v>0</v>
      </c>
    </row>
    <row r="73" spans="1:10" ht="21" customHeight="1">
      <c r="A73" s="247" t="s">
        <v>1538</v>
      </c>
      <c r="B73" s="258" t="s">
        <v>1539</v>
      </c>
      <c r="C73" s="29">
        <v>2535</v>
      </c>
      <c r="D73" s="29">
        <v>2553</v>
      </c>
      <c r="E73" s="248">
        <v>620</v>
      </c>
      <c r="F73" s="248">
        <v>625</v>
      </c>
      <c r="G73" s="248">
        <v>1722</v>
      </c>
      <c r="H73" s="248">
        <v>1732</v>
      </c>
      <c r="I73" s="248">
        <v>193</v>
      </c>
      <c r="J73" s="248">
        <v>196</v>
      </c>
    </row>
    <row r="74" spans="1:10" ht="21" customHeight="1">
      <c r="A74" s="247" t="s">
        <v>1540</v>
      </c>
      <c r="B74" s="258" t="s">
        <v>1541</v>
      </c>
      <c r="C74" s="29">
        <v>222</v>
      </c>
      <c r="D74" s="29">
        <v>199</v>
      </c>
      <c r="E74" s="248">
        <v>31</v>
      </c>
      <c r="F74" s="248">
        <v>28</v>
      </c>
      <c r="G74" s="248">
        <v>180</v>
      </c>
      <c r="H74" s="248">
        <v>165</v>
      </c>
      <c r="I74" s="248">
        <v>11</v>
      </c>
      <c r="J74" s="248">
        <v>6</v>
      </c>
    </row>
    <row r="75" spans="1:10" ht="21" customHeight="1">
      <c r="A75" s="247" t="s">
        <v>1542</v>
      </c>
      <c r="B75" s="258" t="s">
        <v>1543</v>
      </c>
      <c r="C75" s="29">
        <v>654</v>
      </c>
      <c r="D75" s="29">
        <v>581</v>
      </c>
      <c r="E75" s="248">
        <v>75</v>
      </c>
      <c r="F75" s="248">
        <v>62</v>
      </c>
      <c r="G75" s="248">
        <v>567</v>
      </c>
      <c r="H75" s="248">
        <v>500</v>
      </c>
      <c r="I75" s="248">
        <v>12</v>
      </c>
      <c r="J75" s="248">
        <v>19</v>
      </c>
    </row>
    <row r="76" spans="1:10" ht="21" customHeight="1">
      <c r="A76" s="247" t="s">
        <v>1544</v>
      </c>
      <c r="B76" s="258" t="s">
        <v>1545</v>
      </c>
      <c r="C76" s="29">
        <v>2140</v>
      </c>
      <c r="D76" s="29">
        <v>1944</v>
      </c>
      <c r="E76" s="248">
        <v>222</v>
      </c>
      <c r="F76" s="248">
        <v>206</v>
      </c>
      <c r="G76" s="248">
        <v>1873</v>
      </c>
      <c r="H76" s="248">
        <v>1700</v>
      </c>
      <c r="I76" s="248">
        <v>45</v>
      </c>
      <c r="J76" s="248">
        <v>38</v>
      </c>
    </row>
    <row r="77" spans="1:10" ht="21" customHeight="1">
      <c r="A77" s="247" t="s">
        <v>1546</v>
      </c>
      <c r="B77" s="82" t="s">
        <v>1547</v>
      </c>
      <c r="C77" s="29">
        <v>12</v>
      </c>
      <c r="D77" s="29">
        <v>5</v>
      </c>
      <c r="E77" s="248">
        <v>1</v>
      </c>
      <c r="F77" s="248">
        <v>0</v>
      </c>
      <c r="G77" s="248">
        <v>11</v>
      </c>
      <c r="H77" s="248">
        <v>5</v>
      </c>
      <c r="I77" s="248">
        <v>0</v>
      </c>
      <c r="J77" s="248">
        <v>0</v>
      </c>
    </row>
    <row r="78" spans="1:10" ht="21" customHeight="1">
      <c r="A78" s="260" t="s">
        <v>1548</v>
      </c>
      <c r="B78" s="83" t="s">
        <v>1549</v>
      </c>
      <c r="C78" s="123">
        <v>2</v>
      </c>
      <c r="D78" s="123">
        <v>3</v>
      </c>
      <c r="E78" s="262">
        <v>0</v>
      </c>
      <c r="F78" s="262">
        <v>0</v>
      </c>
      <c r="G78" s="262">
        <v>2</v>
      </c>
      <c r="H78" s="262">
        <v>3</v>
      </c>
      <c r="I78" s="262">
        <v>0</v>
      </c>
      <c r="J78" s="262">
        <v>0</v>
      </c>
    </row>
    <row r="79" spans="1:10" ht="21" customHeight="1">
      <c r="A79" s="28" t="s">
        <v>210</v>
      </c>
    </row>
  </sheetData>
  <conditionalFormatting sqref="A79">
    <cfRule type="duplicateValues" dxfId="14" priority="1"/>
  </conditionalFormatting>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25"/>
  <sheetViews>
    <sheetView showGridLines="0" zoomScale="90" zoomScaleNormal="90" workbookViewId="0"/>
  </sheetViews>
  <sheetFormatPr defaultColWidth="11.42578125" defaultRowHeight="21" customHeight="1"/>
  <cols>
    <col min="1" max="1" width="30.7109375" style="75" customWidth="1"/>
    <col min="2" max="13" width="15.7109375" style="75" customWidth="1"/>
    <col min="14" max="14" width="13" style="75" customWidth="1"/>
    <col min="15" max="16384" width="11.42578125" style="75"/>
  </cols>
  <sheetData>
    <row r="1" spans="1:24" ht="21" customHeight="1">
      <c r="A1" s="87" t="s">
        <v>1553</v>
      </c>
    </row>
    <row r="2" spans="1:24" ht="45" customHeight="1">
      <c r="A2" s="88" t="s">
        <v>1554</v>
      </c>
      <c r="B2" s="88" t="s">
        <v>260</v>
      </c>
      <c r="C2" s="88" t="s">
        <v>261</v>
      </c>
      <c r="D2" s="35" t="s">
        <v>1387</v>
      </c>
      <c r="E2" s="35" t="s">
        <v>1274</v>
      </c>
      <c r="F2" s="35" t="s">
        <v>265</v>
      </c>
      <c r="G2" s="35" t="s">
        <v>267</v>
      </c>
      <c r="H2" s="35" t="s">
        <v>1555</v>
      </c>
      <c r="I2" s="35" t="s">
        <v>1556</v>
      </c>
      <c r="J2" s="35" t="s">
        <v>263</v>
      </c>
      <c r="K2" s="35" t="s">
        <v>1557</v>
      </c>
      <c r="L2" s="35" t="s">
        <v>52</v>
      </c>
      <c r="M2" s="89" t="s">
        <v>1558</v>
      </c>
      <c r="P2" s="67"/>
      <c r="Q2" s="67"/>
      <c r="R2" s="67"/>
      <c r="S2" s="67"/>
      <c r="T2" s="67"/>
      <c r="U2" s="67"/>
      <c r="V2" s="67"/>
      <c r="W2" s="67"/>
      <c r="X2" s="67"/>
    </row>
    <row r="3" spans="1:24" s="74" customFormat="1" ht="21" customHeight="1">
      <c r="A3" s="90" t="s">
        <v>183</v>
      </c>
      <c r="B3" s="18">
        <v>396820</v>
      </c>
      <c r="C3" s="18">
        <v>366691</v>
      </c>
      <c r="D3" s="18">
        <v>100250</v>
      </c>
      <c r="E3" s="18">
        <v>88267</v>
      </c>
      <c r="F3" s="18">
        <v>81851</v>
      </c>
      <c r="G3" s="18">
        <v>19471</v>
      </c>
      <c r="H3" s="18">
        <v>13112</v>
      </c>
      <c r="I3" s="18">
        <v>24402</v>
      </c>
      <c r="J3" s="18">
        <v>11242</v>
      </c>
      <c r="K3" s="18">
        <v>11367</v>
      </c>
      <c r="L3" s="18">
        <v>7694</v>
      </c>
      <c r="M3" s="18">
        <v>9035</v>
      </c>
      <c r="P3" s="43"/>
      <c r="Q3" s="43"/>
      <c r="R3" s="43"/>
      <c r="S3" s="43"/>
      <c r="T3" s="43"/>
      <c r="U3" s="43"/>
      <c r="V3" s="43"/>
      <c r="W3" s="43"/>
      <c r="X3" s="43"/>
    </row>
    <row r="4" spans="1:24" ht="21" customHeight="1">
      <c r="A4" s="225" t="s">
        <v>356</v>
      </c>
      <c r="B4" s="18">
        <v>127773</v>
      </c>
      <c r="C4" s="18">
        <v>123309</v>
      </c>
      <c r="D4" s="19">
        <v>27696</v>
      </c>
      <c r="E4" s="19">
        <v>20485</v>
      </c>
      <c r="F4" s="19">
        <v>22961</v>
      </c>
      <c r="G4" s="19">
        <v>5652</v>
      </c>
      <c r="H4" s="19">
        <v>6043</v>
      </c>
      <c r="I4" s="19">
        <v>24305</v>
      </c>
      <c r="J4" s="19">
        <v>4309</v>
      </c>
      <c r="K4" s="19">
        <v>6273</v>
      </c>
      <c r="L4" s="19">
        <v>2429</v>
      </c>
      <c r="M4" s="19">
        <v>3156</v>
      </c>
      <c r="P4" s="14"/>
      <c r="Q4" s="14"/>
      <c r="R4" s="14"/>
      <c r="S4" s="14"/>
      <c r="T4" s="14"/>
      <c r="U4" s="14"/>
      <c r="V4" s="14"/>
      <c r="W4" s="14"/>
      <c r="X4" s="14"/>
    </row>
    <row r="5" spans="1:24" ht="21" customHeight="1">
      <c r="A5" s="225" t="s">
        <v>361</v>
      </c>
      <c r="B5" s="18">
        <v>181553</v>
      </c>
      <c r="C5" s="18">
        <v>169272</v>
      </c>
      <c r="D5" s="19">
        <v>47248</v>
      </c>
      <c r="E5" s="19">
        <v>47964</v>
      </c>
      <c r="F5" s="19">
        <v>41292</v>
      </c>
      <c r="G5" s="19">
        <v>9534</v>
      </c>
      <c r="H5" s="19">
        <v>5878</v>
      </c>
      <c r="I5" s="19">
        <v>0</v>
      </c>
      <c r="J5" s="19">
        <v>5245</v>
      </c>
      <c r="K5" s="19">
        <v>4467</v>
      </c>
      <c r="L5" s="19">
        <v>3913</v>
      </c>
      <c r="M5" s="19">
        <v>3731</v>
      </c>
      <c r="P5" s="14"/>
      <c r="Q5" s="14"/>
      <c r="R5" s="14"/>
      <c r="S5" s="14"/>
      <c r="T5" s="14"/>
      <c r="U5" s="14"/>
      <c r="V5" s="14"/>
      <c r="W5" s="14"/>
      <c r="X5" s="14"/>
    </row>
    <row r="6" spans="1:24" ht="21" customHeight="1">
      <c r="A6" s="225" t="s">
        <v>1559</v>
      </c>
      <c r="B6" s="18">
        <v>997</v>
      </c>
      <c r="C6" s="18">
        <v>897</v>
      </c>
      <c r="D6" s="19">
        <v>254</v>
      </c>
      <c r="E6" s="19">
        <v>238</v>
      </c>
      <c r="F6" s="19">
        <v>129</v>
      </c>
      <c r="G6" s="19">
        <v>131</v>
      </c>
      <c r="H6" s="19">
        <v>18</v>
      </c>
      <c r="I6" s="19">
        <v>0</v>
      </c>
      <c r="J6" s="19">
        <v>49</v>
      </c>
      <c r="K6" s="19">
        <v>40</v>
      </c>
      <c r="L6" s="19">
        <v>21</v>
      </c>
      <c r="M6" s="19">
        <v>17</v>
      </c>
      <c r="P6" s="14"/>
      <c r="Q6" s="14"/>
      <c r="R6" s="14"/>
      <c r="S6" s="14"/>
      <c r="T6" s="14"/>
      <c r="U6" s="14"/>
      <c r="V6" s="14"/>
      <c r="W6" s="14"/>
      <c r="X6" s="14"/>
    </row>
    <row r="7" spans="1:24" ht="21" customHeight="1">
      <c r="A7" s="225" t="s">
        <v>1560</v>
      </c>
      <c r="B7" s="18">
        <v>5530</v>
      </c>
      <c r="C7" s="18">
        <v>4520</v>
      </c>
      <c r="D7" s="19">
        <v>2</v>
      </c>
      <c r="E7" s="19">
        <v>3638</v>
      </c>
      <c r="F7" s="19">
        <v>3</v>
      </c>
      <c r="G7" s="19">
        <v>216</v>
      </c>
      <c r="H7" s="19">
        <v>103</v>
      </c>
      <c r="I7" s="19">
        <v>97</v>
      </c>
      <c r="J7" s="19">
        <v>87</v>
      </c>
      <c r="K7" s="19">
        <v>29</v>
      </c>
      <c r="L7" s="19">
        <v>24</v>
      </c>
      <c r="M7" s="19">
        <v>321</v>
      </c>
      <c r="P7" s="14"/>
      <c r="Q7" s="14"/>
      <c r="R7" s="14"/>
      <c r="S7" s="14"/>
      <c r="T7" s="14"/>
      <c r="U7" s="14"/>
      <c r="V7" s="14"/>
      <c r="W7" s="14"/>
      <c r="X7" s="14"/>
    </row>
    <row r="8" spans="1:24" ht="21" customHeight="1">
      <c r="A8" s="226" t="s">
        <v>1561</v>
      </c>
      <c r="B8" s="42">
        <v>80967</v>
      </c>
      <c r="C8" s="42">
        <v>68693</v>
      </c>
      <c r="D8" s="20">
        <v>25050</v>
      </c>
      <c r="E8" s="20">
        <v>15942</v>
      </c>
      <c r="F8" s="20">
        <v>17466</v>
      </c>
      <c r="G8" s="20">
        <v>3938</v>
      </c>
      <c r="H8" s="20">
        <v>1070</v>
      </c>
      <c r="I8" s="20">
        <v>0</v>
      </c>
      <c r="J8" s="20">
        <v>1552</v>
      </c>
      <c r="K8" s="20">
        <v>558</v>
      </c>
      <c r="L8" s="20">
        <v>1307</v>
      </c>
      <c r="M8" s="20">
        <v>1810</v>
      </c>
      <c r="P8" s="14"/>
      <c r="Q8" s="14"/>
      <c r="R8" s="14"/>
      <c r="S8" s="14"/>
      <c r="T8" s="14"/>
      <c r="U8" s="14"/>
      <c r="V8" s="14"/>
      <c r="W8" s="14"/>
      <c r="X8" s="14"/>
    </row>
    <row r="9" spans="1:24" ht="21" customHeight="1">
      <c r="A9" s="276" t="s">
        <v>1562</v>
      </c>
    </row>
    <row r="10" spans="1:24" ht="21" customHeight="1">
      <c r="A10" s="75" t="s">
        <v>210</v>
      </c>
      <c r="D10" s="150"/>
      <c r="E10" s="150"/>
      <c r="F10" s="150"/>
      <c r="G10" s="150"/>
      <c r="H10" s="150"/>
      <c r="I10" s="150"/>
      <c r="J10" s="150"/>
      <c r="K10" s="150"/>
      <c r="L10" s="150"/>
      <c r="M10" s="150"/>
    </row>
    <row r="11" spans="1:24" s="78" customFormat="1" ht="21" customHeight="1">
      <c r="A11" s="67"/>
      <c r="B11" s="277"/>
      <c r="C11" s="277"/>
      <c r="D11" s="277"/>
      <c r="E11" s="277"/>
      <c r="F11" s="277"/>
      <c r="G11" s="277"/>
      <c r="H11" s="277"/>
      <c r="I11" s="277"/>
      <c r="J11" s="277"/>
      <c r="K11" s="277"/>
      <c r="L11" s="277"/>
      <c r="M11" s="67"/>
      <c r="P11" s="277"/>
      <c r="Q11" s="277"/>
      <c r="R11" s="277"/>
      <c r="S11" s="277"/>
    </row>
    <row r="12" spans="1:24" ht="21" customHeight="1">
      <c r="A12" s="245"/>
      <c r="B12" s="245"/>
      <c r="C12" s="245"/>
      <c r="D12" s="245"/>
      <c r="E12" s="245"/>
      <c r="F12" s="245"/>
      <c r="G12" s="245"/>
      <c r="H12" s="245"/>
      <c r="I12" s="245"/>
      <c r="J12" s="245"/>
      <c r="K12" s="245"/>
      <c r="L12" s="245"/>
      <c r="P12" s="245"/>
      <c r="Q12" s="245"/>
      <c r="R12" s="245"/>
      <c r="S12" s="245"/>
    </row>
    <row r="13" spans="1:24" ht="21" customHeight="1">
      <c r="A13" s="245"/>
      <c r="B13" s="245"/>
      <c r="C13" s="245"/>
      <c r="D13" s="245"/>
      <c r="E13" s="245"/>
      <c r="F13" s="245"/>
      <c r="G13" s="245"/>
      <c r="H13" s="245"/>
      <c r="I13" s="245"/>
      <c r="J13" s="245"/>
      <c r="K13" s="245"/>
      <c r="L13" s="245"/>
      <c r="P13" s="245"/>
      <c r="Q13" s="245"/>
      <c r="R13" s="245"/>
      <c r="S13" s="245"/>
    </row>
    <row r="14" spans="1:24" ht="21" customHeight="1">
      <c r="A14" s="245"/>
      <c r="B14" s="245"/>
      <c r="C14" s="245"/>
      <c r="D14" s="245"/>
      <c r="E14" s="245"/>
      <c r="F14" s="245"/>
      <c r="G14" s="245"/>
      <c r="H14" s="245"/>
      <c r="I14" s="245"/>
      <c r="J14" s="245"/>
      <c r="K14" s="245"/>
      <c r="L14" s="245"/>
      <c r="P14" s="245"/>
      <c r="Q14" s="245"/>
      <c r="R14" s="245"/>
      <c r="S14" s="245"/>
    </row>
    <row r="15" spans="1:24" ht="21" customHeight="1">
      <c r="A15" s="245"/>
      <c r="B15" s="245"/>
      <c r="C15" s="245"/>
      <c r="D15" s="245"/>
      <c r="E15" s="245"/>
      <c r="F15" s="245"/>
      <c r="G15" s="245"/>
      <c r="H15" s="245"/>
      <c r="I15" s="245"/>
      <c r="J15" s="245"/>
      <c r="K15" s="245"/>
      <c r="L15" s="245"/>
      <c r="P15" s="245"/>
      <c r="Q15" s="245"/>
      <c r="R15" s="245"/>
      <c r="S15" s="245"/>
    </row>
    <row r="16" spans="1:24" ht="21" customHeight="1">
      <c r="A16" s="245"/>
      <c r="B16" s="245"/>
      <c r="C16" s="245"/>
      <c r="D16" s="245"/>
      <c r="E16" s="245"/>
      <c r="F16" s="245"/>
      <c r="G16" s="245"/>
      <c r="H16" s="245"/>
      <c r="I16" s="245"/>
      <c r="J16" s="245"/>
      <c r="K16" s="245"/>
      <c r="L16" s="245"/>
      <c r="P16" s="245"/>
      <c r="Q16" s="245"/>
      <c r="R16" s="245"/>
      <c r="S16" s="245"/>
    </row>
    <row r="17" spans="1:19" ht="21" customHeight="1">
      <c r="A17" s="245"/>
      <c r="B17" s="245"/>
      <c r="C17" s="245"/>
      <c r="D17" s="245"/>
      <c r="E17" s="245"/>
      <c r="F17" s="245"/>
      <c r="G17" s="245"/>
      <c r="H17" s="245"/>
      <c r="I17" s="245"/>
      <c r="J17" s="245"/>
      <c r="K17" s="245"/>
      <c r="L17" s="245"/>
      <c r="P17" s="245"/>
      <c r="Q17" s="245"/>
      <c r="R17" s="245"/>
      <c r="S17" s="245"/>
    </row>
    <row r="19" spans="1:19" ht="21" customHeight="1">
      <c r="A19" s="151"/>
      <c r="B19" s="151"/>
      <c r="C19" s="151"/>
      <c r="D19" s="151"/>
      <c r="E19" s="151"/>
      <c r="F19" s="151"/>
      <c r="G19" s="151"/>
      <c r="H19" s="151"/>
      <c r="I19" s="151"/>
      <c r="J19" s="151"/>
      <c r="K19" s="151"/>
      <c r="L19" s="151"/>
      <c r="M19" s="151"/>
    </row>
    <row r="20" spans="1:19" ht="21" customHeight="1">
      <c r="A20" s="151"/>
      <c r="B20" s="151"/>
      <c r="C20" s="151"/>
      <c r="D20" s="151"/>
      <c r="E20" s="151"/>
      <c r="F20" s="151"/>
      <c r="G20" s="151"/>
      <c r="H20" s="151"/>
      <c r="I20" s="151"/>
      <c r="J20" s="151"/>
      <c r="K20" s="151"/>
      <c r="L20" s="151"/>
      <c r="M20" s="151"/>
    </row>
    <row r="21" spans="1:19" ht="21" customHeight="1">
      <c r="A21" s="151"/>
      <c r="B21" s="151"/>
      <c r="C21" s="151"/>
      <c r="D21" s="151"/>
      <c r="E21" s="151"/>
      <c r="F21" s="151"/>
      <c r="G21" s="151"/>
      <c r="H21" s="151"/>
      <c r="I21" s="151"/>
      <c r="J21" s="151"/>
      <c r="K21" s="151"/>
      <c r="L21" s="151"/>
      <c r="M21" s="151"/>
    </row>
    <row r="22" spans="1:19" ht="21" customHeight="1">
      <c r="A22" s="151"/>
      <c r="B22" s="151"/>
      <c r="C22" s="151"/>
      <c r="D22" s="151"/>
      <c r="E22" s="151"/>
      <c r="F22" s="151"/>
      <c r="G22" s="151"/>
      <c r="H22" s="151"/>
      <c r="I22" s="151"/>
      <c r="J22" s="151"/>
      <c r="K22" s="151"/>
      <c r="L22" s="151"/>
      <c r="M22" s="151"/>
    </row>
    <row r="23" spans="1:19" ht="21" customHeight="1">
      <c r="A23" s="151"/>
      <c r="B23" s="151"/>
      <c r="C23" s="151"/>
      <c r="D23" s="151"/>
      <c r="E23" s="151"/>
      <c r="F23" s="151"/>
      <c r="G23" s="151"/>
      <c r="H23" s="151"/>
      <c r="I23" s="151"/>
      <c r="J23" s="151"/>
      <c r="K23" s="151"/>
      <c r="L23" s="151"/>
      <c r="M23" s="151"/>
    </row>
    <row r="24" spans="1:19" ht="21" customHeight="1">
      <c r="A24" s="151"/>
      <c r="B24" s="151"/>
      <c r="C24" s="151"/>
      <c r="D24" s="151"/>
      <c r="E24" s="151"/>
      <c r="F24" s="151"/>
      <c r="G24" s="151"/>
      <c r="H24" s="151"/>
      <c r="I24" s="151"/>
      <c r="J24" s="151"/>
      <c r="K24" s="151"/>
      <c r="L24" s="151"/>
      <c r="M24" s="151"/>
    </row>
    <row r="25" spans="1:19" ht="21" customHeight="1">
      <c r="A25" s="151"/>
      <c r="B25" s="151"/>
      <c r="C25" s="151"/>
      <c r="D25" s="151"/>
      <c r="E25" s="151"/>
      <c r="F25" s="151"/>
      <c r="G25" s="151"/>
      <c r="H25" s="151"/>
      <c r="I25" s="151"/>
      <c r="J25" s="151"/>
      <c r="K25" s="151"/>
      <c r="L25" s="151"/>
      <c r="M25" s="15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80"/>
  <sheetViews>
    <sheetView showGridLines="0" zoomScale="90" zoomScaleNormal="90" workbookViewId="0"/>
  </sheetViews>
  <sheetFormatPr defaultColWidth="11.42578125" defaultRowHeight="21" customHeight="1"/>
  <cols>
    <col min="1" max="1" width="8.7109375" style="34" customWidth="1"/>
    <col min="2" max="2" width="65.7109375" style="33" customWidth="1"/>
    <col min="3" max="3" width="15.7109375" style="32" customWidth="1"/>
    <col min="4" max="7" width="15.7109375" style="33" customWidth="1"/>
    <col min="8" max="13" width="15.7109375" style="75" customWidth="1"/>
    <col min="14" max="16384" width="11.42578125" style="75"/>
  </cols>
  <sheetData>
    <row r="1" spans="1:14" s="92" customFormat="1" ht="21" customHeight="1">
      <c r="A1" s="22" t="s">
        <v>1563</v>
      </c>
      <c r="C1" s="152"/>
      <c r="N1" s="14"/>
    </row>
    <row r="2" spans="1:14" s="74" customFormat="1" ht="45" customHeight="1">
      <c r="A2" s="91" t="s">
        <v>258</v>
      </c>
      <c r="B2" s="91" t="s">
        <v>1302</v>
      </c>
      <c r="C2" s="88" t="s">
        <v>261</v>
      </c>
      <c r="D2" s="88" t="s">
        <v>1387</v>
      </c>
      <c r="E2" s="88" t="s">
        <v>1274</v>
      </c>
      <c r="F2" s="88" t="s">
        <v>265</v>
      </c>
      <c r="G2" s="88" t="s">
        <v>267</v>
      </c>
      <c r="H2" s="88" t="s">
        <v>1555</v>
      </c>
      <c r="I2" s="88" t="s">
        <v>1556</v>
      </c>
      <c r="J2" s="88" t="s">
        <v>263</v>
      </c>
      <c r="K2" s="88" t="s">
        <v>1557</v>
      </c>
      <c r="L2" s="88" t="s">
        <v>52</v>
      </c>
      <c r="M2" s="89" t="s">
        <v>1564</v>
      </c>
      <c r="N2" s="14"/>
    </row>
    <row r="3" spans="1:14" s="74" customFormat="1" ht="21" customHeight="1">
      <c r="A3" s="37"/>
      <c r="B3" s="38" t="s">
        <v>183</v>
      </c>
      <c r="C3" s="18">
        <v>366691</v>
      </c>
      <c r="D3" s="18">
        <v>100250</v>
      </c>
      <c r="E3" s="18">
        <v>88267</v>
      </c>
      <c r="F3" s="18">
        <v>81851</v>
      </c>
      <c r="G3" s="18">
        <v>19471</v>
      </c>
      <c r="H3" s="18">
        <v>13112</v>
      </c>
      <c r="I3" s="18">
        <v>11367</v>
      </c>
      <c r="J3" s="18">
        <v>11242</v>
      </c>
      <c r="K3" s="18">
        <v>24402</v>
      </c>
      <c r="L3" s="18">
        <v>7694</v>
      </c>
      <c r="M3" s="18">
        <v>9035</v>
      </c>
      <c r="N3" s="43"/>
    </row>
    <row r="4" spans="1:14" ht="21" customHeight="1">
      <c r="A4" s="39" t="s">
        <v>1400</v>
      </c>
      <c r="B4" s="40" t="s">
        <v>1401</v>
      </c>
      <c r="C4" s="18">
        <v>3913</v>
      </c>
      <c r="D4" s="19">
        <v>918</v>
      </c>
      <c r="E4" s="19">
        <v>1004</v>
      </c>
      <c r="F4" s="19">
        <v>1141</v>
      </c>
      <c r="G4" s="19">
        <v>310</v>
      </c>
      <c r="H4" s="19">
        <v>144</v>
      </c>
      <c r="I4" s="19">
        <v>34</v>
      </c>
      <c r="J4" s="19">
        <v>114</v>
      </c>
      <c r="K4" s="19">
        <v>1</v>
      </c>
      <c r="L4" s="19">
        <v>119</v>
      </c>
      <c r="M4" s="19">
        <v>128</v>
      </c>
      <c r="N4" s="14"/>
    </row>
    <row r="5" spans="1:14" ht="21" customHeight="1">
      <c r="A5" s="39" t="s">
        <v>1402</v>
      </c>
      <c r="B5" s="221" t="s">
        <v>1403</v>
      </c>
      <c r="C5" s="18">
        <v>8145</v>
      </c>
      <c r="D5" s="19">
        <v>2822</v>
      </c>
      <c r="E5" s="19">
        <v>2003</v>
      </c>
      <c r="F5" s="19">
        <v>1886</v>
      </c>
      <c r="G5" s="19">
        <v>422</v>
      </c>
      <c r="H5" s="19">
        <v>151</v>
      </c>
      <c r="I5" s="19">
        <v>176</v>
      </c>
      <c r="J5" s="19">
        <v>246</v>
      </c>
      <c r="K5" s="19">
        <v>0</v>
      </c>
      <c r="L5" s="19">
        <v>181</v>
      </c>
      <c r="M5" s="19">
        <v>258</v>
      </c>
      <c r="N5" s="14"/>
    </row>
    <row r="6" spans="1:14" ht="21" customHeight="1">
      <c r="A6" s="39" t="s">
        <v>1404</v>
      </c>
      <c r="B6" s="221" t="s">
        <v>1405</v>
      </c>
      <c r="C6" s="18">
        <v>461</v>
      </c>
      <c r="D6" s="19">
        <v>142</v>
      </c>
      <c r="E6" s="19">
        <v>120</v>
      </c>
      <c r="F6" s="19">
        <v>138</v>
      </c>
      <c r="G6" s="19">
        <v>17</v>
      </c>
      <c r="H6" s="19">
        <v>5</v>
      </c>
      <c r="I6" s="19">
        <v>14</v>
      </c>
      <c r="J6" s="19">
        <v>9</v>
      </c>
      <c r="K6" s="19">
        <v>0</v>
      </c>
      <c r="L6" s="19">
        <v>7</v>
      </c>
      <c r="M6" s="19">
        <v>9</v>
      </c>
      <c r="N6" s="14"/>
    </row>
    <row r="7" spans="1:14" ht="21" customHeight="1">
      <c r="A7" s="39" t="s">
        <v>1406</v>
      </c>
      <c r="B7" s="221" t="s">
        <v>1407</v>
      </c>
      <c r="C7" s="18">
        <v>2809</v>
      </c>
      <c r="D7" s="19">
        <v>912</v>
      </c>
      <c r="E7" s="19">
        <v>756</v>
      </c>
      <c r="F7" s="19">
        <v>658</v>
      </c>
      <c r="G7" s="19">
        <v>137</v>
      </c>
      <c r="H7" s="19">
        <v>57</v>
      </c>
      <c r="I7" s="19">
        <v>61</v>
      </c>
      <c r="J7" s="19">
        <v>84</v>
      </c>
      <c r="K7" s="19">
        <v>0</v>
      </c>
      <c r="L7" s="19">
        <v>47</v>
      </c>
      <c r="M7" s="19">
        <v>97</v>
      </c>
      <c r="N7" s="14"/>
    </row>
    <row r="8" spans="1:14" ht="21" customHeight="1">
      <c r="A8" s="39" t="s">
        <v>1408</v>
      </c>
      <c r="B8" s="221" t="s">
        <v>1409</v>
      </c>
      <c r="C8" s="18">
        <v>3605</v>
      </c>
      <c r="D8" s="19">
        <v>1229</v>
      </c>
      <c r="E8" s="19">
        <v>987</v>
      </c>
      <c r="F8" s="19">
        <v>796</v>
      </c>
      <c r="G8" s="19">
        <v>176</v>
      </c>
      <c r="H8" s="19">
        <v>66</v>
      </c>
      <c r="I8" s="19">
        <v>71</v>
      </c>
      <c r="J8" s="19">
        <v>109</v>
      </c>
      <c r="K8" s="19">
        <v>0</v>
      </c>
      <c r="L8" s="19">
        <v>67</v>
      </c>
      <c r="M8" s="19">
        <v>104</v>
      </c>
      <c r="N8" s="14"/>
    </row>
    <row r="9" spans="1:14" ht="21" customHeight="1">
      <c r="A9" s="39" t="s">
        <v>1410</v>
      </c>
      <c r="B9" s="221" t="s">
        <v>1411</v>
      </c>
      <c r="C9" s="18">
        <v>147</v>
      </c>
      <c r="D9" s="19">
        <v>59</v>
      </c>
      <c r="E9" s="19">
        <v>32</v>
      </c>
      <c r="F9" s="19">
        <v>36</v>
      </c>
      <c r="G9" s="19">
        <v>5</v>
      </c>
      <c r="H9" s="19">
        <v>4</v>
      </c>
      <c r="I9" s="19">
        <v>2</v>
      </c>
      <c r="J9" s="19">
        <v>3</v>
      </c>
      <c r="K9" s="19">
        <v>0</v>
      </c>
      <c r="L9" s="19">
        <v>1</v>
      </c>
      <c r="M9" s="19">
        <v>5</v>
      </c>
      <c r="N9" s="14"/>
    </row>
    <row r="10" spans="1:14" ht="21" customHeight="1">
      <c r="A10" s="39" t="s">
        <v>1412</v>
      </c>
      <c r="B10" s="221" t="s">
        <v>1413</v>
      </c>
      <c r="C10" s="18">
        <v>95</v>
      </c>
      <c r="D10" s="19">
        <v>21</v>
      </c>
      <c r="E10" s="19">
        <v>36</v>
      </c>
      <c r="F10" s="19">
        <v>28</v>
      </c>
      <c r="G10" s="19">
        <v>5</v>
      </c>
      <c r="H10" s="19">
        <v>1</v>
      </c>
      <c r="I10" s="19">
        <v>1</v>
      </c>
      <c r="J10" s="19">
        <v>0</v>
      </c>
      <c r="K10" s="19">
        <v>0</v>
      </c>
      <c r="L10" s="19">
        <v>2</v>
      </c>
      <c r="M10" s="19">
        <v>1</v>
      </c>
      <c r="N10" s="14"/>
    </row>
    <row r="11" spans="1:14" ht="21" customHeight="1">
      <c r="A11" s="39" t="s">
        <v>1414</v>
      </c>
      <c r="B11" s="21" t="s">
        <v>1415</v>
      </c>
      <c r="C11" s="18">
        <v>5639</v>
      </c>
      <c r="D11" s="19">
        <v>1895</v>
      </c>
      <c r="E11" s="19">
        <v>1350</v>
      </c>
      <c r="F11" s="19">
        <v>1461</v>
      </c>
      <c r="G11" s="19">
        <v>295</v>
      </c>
      <c r="H11" s="19">
        <v>85</v>
      </c>
      <c r="I11" s="19">
        <v>105</v>
      </c>
      <c r="J11" s="19">
        <v>142</v>
      </c>
      <c r="K11" s="19">
        <v>0</v>
      </c>
      <c r="L11" s="19">
        <v>112</v>
      </c>
      <c r="M11" s="19">
        <v>194</v>
      </c>
      <c r="N11" s="14"/>
    </row>
    <row r="12" spans="1:14" ht="21" customHeight="1">
      <c r="A12" s="39" t="s">
        <v>1416</v>
      </c>
      <c r="B12" s="40" t="s">
        <v>1417</v>
      </c>
      <c r="C12" s="18">
        <v>211</v>
      </c>
      <c r="D12" s="19">
        <v>70</v>
      </c>
      <c r="E12" s="19">
        <v>42</v>
      </c>
      <c r="F12" s="19">
        <v>44</v>
      </c>
      <c r="G12" s="19">
        <v>11</v>
      </c>
      <c r="H12" s="19">
        <v>6</v>
      </c>
      <c r="I12" s="19">
        <v>8</v>
      </c>
      <c r="J12" s="19">
        <v>8</v>
      </c>
      <c r="K12" s="19">
        <v>16</v>
      </c>
      <c r="L12" s="19">
        <v>4</v>
      </c>
      <c r="M12" s="19">
        <v>2</v>
      </c>
      <c r="N12" s="14"/>
    </row>
    <row r="13" spans="1:14" ht="21" customHeight="1">
      <c r="A13" s="39" t="s">
        <v>1418</v>
      </c>
      <c r="B13" s="40" t="s">
        <v>1419</v>
      </c>
      <c r="C13" s="18">
        <v>15</v>
      </c>
      <c r="D13" s="19">
        <v>2</v>
      </c>
      <c r="E13" s="19">
        <v>11</v>
      </c>
      <c r="F13" s="19">
        <v>0</v>
      </c>
      <c r="G13" s="19">
        <v>0</v>
      </c>
      <c r="H13" s="19">
        <v>1</v>
      </c>
      <c r="I13" s="19">
        <v>0</v>
      </c>
      <c r="J13" s="19">
        <v>1</v>
      </c>
      <c r="K13" s="19">
        <v>0</v>
      </c>
      <c r="L13" s="19">
        <v>0</v>
      </c>
      <c r="M13" s="19">
        <v>0</v>
      </c>
      <c r="N13" s="14"/>
    </row>
    <row r="14" spans="1:14" ht="21" customHeight="1">
      <c r="A14" s="39" t="s">
        <v>1420</v>
      </c>
      <c r="B14" s="40" t="s">
        <v>1421</v>
      </c>
      <c r="C14" s="18">
        <v>209</v>
      </c>
      <c r="D14" s="19">
        <v>59</v>
      </c>
      <c r="E14" s="19">
        <v>46</v>
      </c>
      <c r="F14" s="19">
        <v>52</v>
      </c>
      <c r="G14" s="19">
        <v>9</v>
      </c>
      <c r="H14" s="19">
        <v>7</v>
      </c>
      <c r="I14" s="19">
        <v>6</v>
      </c>
      <c r="J14" s="19">
        <v>4</v>
      </c>
      <c r="K14" s="19">
        <v>17</v>
      </c>
      <c r="L14" s="19">
        <v>5</v>
      </c>
      <c r="M14" s="19">
        <v>4</v>
      </c>
      <c r="N14" s="14"/>
    </row>
    <row r="15" spans="1:14" ht="21" customHeight="1">
      <c r="A15" s="39" t="s">
        <v>1422</v>
      </c>
      <c r="B15" s="40" t="s">
        <v>1423</v>
      </c>
      <c r="C15" s="18">
        <v>21</v>
      </c>
      <c r="D15" s="19">
        <v>7</v>
      </c>
      <c r="E15" s="19">
        <v>5</v>
      </c>
      <c r="F15" s="19">
        <v>4</v>
      </c>
      <c r="G15" s="19">
        <v>1</v>
      </c>
      <c r="H15" s="19">
        <v>3</v>
      </c>
      <c r="I15" s="19">
        <v>0</v>
      </c>
      <c r="J15" s="19">
        <v>0</v>
      </c>
      <c r="K15" s="19">
        <v>1</v>
      </c>
      <c r="L15" s="19">
        <v>0</v>
      </c>
      <c r="M15" s="19">
        <v>0</v>
      </c>
      <c r="N15" s="14"/>
    </row>
    <row r="16" spans="1:14" ht="21" customHeight="1">
      <c r="A16" s="39" t="s">
        <v>1424</v>
      </c>
      <c r="B16" s="40" t="s">
        <v>1425</v>
      </c>
      <c r="C16" s="18">
        <v>5</v>
      </c>
      <c r="D16" s="19">
        <v>2</v>
      </c>
      <c r="E16" s="19">
        <v>0</v>
      </c>
      <c r="F16" s="19">
        <v>1</v>
      </c>
      <c r="G16" s="19">
        <v>0</v>
      </c>
      <c r="H16" s="19">
        <v>0</v>
      </c>
      <c r="I16" s="19">
        <v>0</v>
      </c>
      <c r="J16" s="19">
        <v>1</v>
      </c>
      <c r="K16" s="19">
        <v>0</v>
      </c>
      <c r="L16" s="19">
        <v>0</v>
      </c>
      <c r="M16" s="19">
        <v>1</v>
      </c>
      <c r="N16" s="14"/>
    </row>
    <row r="17" spans="1:14" ht="21" customHeight="1">
      <c r="A17" s="39" t="s">
        <v>1426</v>
      </c>
      <c r="B17" s="40" t="s">
        <v>1427</v>
      </c>
      <c r="C17" s="18">
        <v>27</v>
      </c>
      <c r="D17" s="19">
        <v>7</v>
      </c>
      <c r="E17" s="19">
        <v>10</v>
      </c>
      <c r="F17" s="19">
        <v>5</v>
      </c>
      <c r="G17" s="19">
        <v>2</v>
      </c>
      <c r="H17" s="19">
        <v>0</v>
      </c>
      <c r="I17" s="19">
        <v>0</v>
      </c>
      <c r="J17" s="19">
        <v>1</v>
      </c>
      <c r="K17" s="19">
        <v>2</v>
      </c>
      <c r="L17" s="19">
        <v>0</v>
      </c>
      <c r="M17" s="19">
        <v>0</v>
      </c>
      <c r="N17" s="14"/>
    </row>
    <row r="18" spans="1:14" ht="21" customHeight="1">
      <c r="A18" s="39" t="s">
        <v>1428</v>
      </c>
      <c r="B18" s="40" t="s">
        <v>1429</v>
      </c>
      <c r="C18" s="18">
        <v>84</v>
      </c>
      <c r="D18" s="19">
        <v>21</v>
      </c>
      <c r="E18" s="19">
        <v>14</v>
      </c>
      <c r="F18" s="19">
        <v>16</v>
      </c>
      <c r="G18" s="19">
        <v>6</v>
      </c>
      <c r="H18" s="19">
        <v>4</v>
      </c>
      <c r="I18" s="19">
        <v>0</v>
      </c>
      <c r="J18" s="19">
        <v>3</v>
      </c>
      <c r="K18" s="19">
        <v>15</v>
      </c>
      <c r="L18" s="19">
        <v>5</v>
      </c>
      <c r="M18" s="19">
        <v>0</v>
      </c>
      <c r="N18" s="14"/>
    </row>
    <row r="19" spans="1:14" ht="21" customHeight="1">
      <c r="A19" s="39" t="s">
        <v>1430</v>
      </c>
      <c r="B19" s="14" t="s">
        <v>1431</v>
      </c>
      <c r="C19" s="18">
        <v>6</v>
      </c>
      <c r="D19" s="19">
        <v>5</v>
      </c>
      <c r="E19" s="19">
        <v>1</v>
      </c>
      <c r="F19" s="19">
        <v>0</v>
      </c>
      <c r="G19" s="19">
        <v>0</v>
      </c>
      <c r="H19" s="19">
        <v>0</v>
      </c>
      <c r="I19" s="19">
        <v>0</v>
      </c>
      <c r="J19" s="19">
        <v>0</v>
      </c>
      <c r="K19" s="19">
        <v>0</v>
      </c>
      <c r="L19" s="19">
        <v>0</v>
      </c>
      <c r="M19" s="19">
        <v>0</v>
      </c>
      <c r="N19" s="14"/>
    </row>
    <row r="20" spans="1:14" ht="21" customHeight="1">
      <c r="A20" s="39" t="s">
        <v>1432</v>
      </c>
      <c r="B20" s="40" t="s">
        <v>1433</v>
      </c>
      <c r="C20" s="18">
        <v>25</v>
      </c>
      <c r="D20" s="19">
        <v>10</v>
      </c>
      <c r="E20" s="19">
        <v>9</v>
      </c>
      <c r="F20" s="19">
        <v>3</v>
      </c>
      <c r="G20" s="19">
        <v>1</v>
      </c>
      <c r="H20" s="19">
        <v>1</v>
      </c>
      <c r="I20" s="19">
        <v>0</v>
      </c>
      <c r="J20" s="19">
        <v>0</v>
      </c>
      <c r="K20" s="19">
        <v>0</v>
      </c>
      <c r="L20" s="19">
        <v>1</v>
      </c>
      <c r="M20" s="19">
        <v>0</v>
      </c>
      <c r="N20" s="14"/>
    </row>
    <row r="21" spans="1:14" ht="21" customHeight="1">
      <c r="A21" s="39" t="s">
        <v>1434</v>
      </c>
      <c r="B21" s="40" t="s">
        <v>1435</v>
      </c>
      <c r="C21" s="18">
        <v>150</v>
      </c>
      <c r="D21" s="19">
        <v>39</v>
      </c>
      <c r="E21" s="19">
        <v>44</v>
      </c>
      <c r="F21" s="19">
        <v>34</v>
      </c>
      <c r="G21" s="19">
        <v>5</v>
      </c>
      <c r="H21" s="19">
        <v>4</v>
      </c>
      <c r="I21" s="19">
        <v>8</v>
      </c>
      <c r="J21" s="19">
        <v>8</v>
      </c>
      <c r="K21" s="19">
        <v>3</v>
      </c>
      <c r="L21" s="19">
        <v>3</v>
      </c>
      <c r="M21" s="19">
        <v>2</v>
      </c>
      <c r="N21" s="14"/>
    </row>
    <row r="22" spans="1:14" ht="21" customHeight="1">
      <c r="A22" s="39" t="s">
        <v>1436</v>
      </c>
      <c r="B22" s="40" t="s">
        <v>1437</v>
      </c>
      <c r="C22" s="18">
        <v>1699</v>
      </c>
      <c r="D22" s="19">
        <v>561</v>
      </c>
      <c r="E22" s="19">
        <v>349</v>
      </c>
      <c r="F22" s="19">
        <v>441</v>
      </c>
      <c r="G22" s="19">
        <v>96</v>
      </c>
      <c r="H22" s="19">
        <v>33</v>
      </c>
      <c r="I22" s="19">
        <v>60</v>
      </c>
      <c r="J22" s="19">
        <v>35</v>
      </c>
      <c r="K22" s="19">
        <v>55</v>
      </c>
      <c r="L22" s="19">
        <v>35</v>
      </c>
      <c r="M22" s="19">
        <v>34</v>
      </c>
      <c r="N22" s="14"/>
    </row>
    <row r="23" spans="1:14" ht="21" customHeight="1">
      <c r="A23" s="39" t="s">
        <v>1438</v>
      </c>
      <c r="B23" s="40" t="s">
        <v>1439</v>
      </c>
      <c r="C23" s="18">
        <v>564</v>
      </c>
      <c r="D23" s="19">
        <v>199</v>
      </c>
      <c r="E23" s="19">
        <v>106</v>
      </c>
      <c r="F23" s="19">
        <v>161</v>
      </c>
      <c r="G23" s="19">
        <v>19</v>
      </c>
      <c r="H23" s="19">
        <v>13</v>
      </c>
      <c r="I23" s="19">
        <v>20</v>
      </c>
      <c r="J23" s="19">
        <v>13</v>
      </c>
      <c r="K23" s="19">
        <v>11</v>
      </c>
      <c r="L23" s="19">
        <v>12</v>
      </c>
      <c r="M23" s="19">
        <v>10</v>
      </c>
      <c r="N23" s="14"/>
    </row>
    <row r="24" spans="1:14" ht="21" customHeight="1">
      <c r="A24" s="39" t="s">
        <v>1440</v>
      </c>
      <c r="B24" s="40" t="s">
        <v>1441</v>
      </c>
      <c r="C24" s="18">
        <v>30475</v>
      </c>
      <c r="D24" s="19">
        <v>8328</v>
      </c>
      <c r="E24" s="19">
        <v>6879</v>
      </c>
      <c r="F24" s="19">
        <v>7188</v>
      </c>
      <c r="G24" s="19">
        <v>1718</v>
      </c>
      <c r="H24" s="19">
        <v>1117</v>
      </c>
      <c r="I24" s="19">
        <v>774</v>
      </c>
      <c r="J24" s="19">
        <v>809</v>
      </c>
      <c r="K24" s="19">
        <v>2417</v>
      </c>
      <c r="L24" s="19">
        <v>600</v>
      </c>
      <c r="M24" s="19">
        <v>645</v>
      </c>
      <c r="N24" s="14"/>
    </row>
    <row r="25" spans="1:14" ht="21" customHeight="1">
      <c r="A25" s="39" t="s">
        <v>1442</v>
      </c>
      <c r="B25" s="40" t="s">
        <v>1443</v>
      </c>
      <c r="C25" s="18">
        <v>10189</v>
      </c>
      <c r="D25" s="19">
        <v>2393</v>
      </c>
      <c r="E25" s="19">
        <v>2636</v>
      </c>
      <c r="F25" s="19">
        <v>1892</v>
      </c>
      <c r="G25" s="19">
        <v>556</v>
      </c>
      <c r="H25" s="19">
        <v>540</v>
      </c>
      <c r="I25" s="19">
        <v>307</v>
      </c>
      <c r="J25" s="19">
        <v>307</v>
      </c>
      <c r="K25" s="19">
        <v>1111</v>
      </c>
      <c r="L25" s="19">
        <v>212</v>
      </c>
      <c r="M25" s="19">
        <v>235</v>
      </c>
      <c r="N25" s="14"/>
    </row>
    <row r="26" spans="1:14" ht="21" customHeight="1">
      <c r="A26" s="39" t="s">
        <v>1444</v>
      </c>
      <c r="B26" s="40" t="s">
        <v>1445</v>
      </c>
      <c r="C26" s="18">
        <v>11276</v>
      </c>
      <c r="D26" s="19">
        <v>2799</v>
      </c>
      <c r="E26" s="19">
        <v>2712</v>
      </c>
      <c r="F26" s="19">
        <v>2373</v>
      </c>
      <c r="G26" s="19">
        <v>592</v>
      </c>
      <c r="H26" s="19">
        <v>526</v>
      </c>
      <c r="I26" s="19">
        <v>349</v>
      </c>
      <c r="J26" s="19">
        <v>317</v>
      </c>
      <c r="K26" s="19">
        <v>1136</v>
      </c>
      <c r="L26" s="19">
        <v>214</v>
      </c>
      <c r="M26" s="19">
        <v>258</v>
      </c>
      <c r="N26" s="14"/>
    </row>
    <row r="27" spans="1:14" ht="21" customHeight="1">
      <c r="A27" s="39" t="s">
        <v>1446</v>
      </c>
      <c r="B27" s="40" t="s">
        <v>1447</v>
      </c>
      <c r="C27" s="18">
        <v>12008</v>
      </c>
      <c r="D27" s="19">
        <v>2765</v>
      </c>
      <c r="E27" s="19">
        <v>3136</v>
      </c>
      <c r="F27" s="19">
        <v>2314</v>
      </c>
      <c r="G27" s="19">
        <v>646</v>
      </c>
      <c r="H27" s="19">
        <v>607</v>
      </c>
      <c r="I27" s="19">
        <v>377</v>
      </c>
      <c r="J27" s="19">
        <v>364</v>
      </c>
      <c r="K27" s="19">
        <v>1254</v>
      </c>
      <c r="L27" s="19">
        <v>258</v>
      </c>
      <c r="M27" s="19">
        <v>287</v>
      </c>
      <c r="N27" s="14"/>
    </row>
    <row r="28" spans="1:14" ht="21" customHeight="1">
      <c r="A28" s="39" t="s">
        <v>1448</v>
      </c>
      <c r="B28" s="40" t="s">
        <v>1449</v>
      </c>
      <c r="C28" s="18">
        <v>14</v>
      </c>
      <c r="D28" s="19">
        <v>2</v>
      </c>
      <c r="E28" s="19">
        <v>5</v>
      </c>
      <c r="F28" s="19">
        <v>4</v>
      </c>
      <c r="G28" s="19">
        <v>0</v>
      </c>
      <c r="H28" s="19">
        <v>1</v>
      </c>
      <c r="I28" s="19">
        <v>1</v>
      </c>
      <c r="J28" s="19">
        <v>0</v>
      </c>
      <c r="K28" s="19">
        <v>0</v>
      </c>
      <c r="L28" s="19">
        <v>1</v>
      </c>
      <c r="M28" s="19">
        <v>0</v>
      </c>
      <c r="N28" s="14"/>
    </row>
    <row r="29" spans="1:14" ht="21" customHeight="1">
      <c r="A29" s="39" t="s">
        <v>1450</v>
      </c>
      <c r="B29" s="40" t="s">
        <v>1451</v>
      </c>
      <c r="C29" s="18">
        <v>5633</v>
      </c>
      <c r="D29" s="19">
        <v>1716</v>
      </c>
      <c r="E29" s="19">
        <v>1428</v>
      </c>
      <c r="F29" s="19">
        <v>1450</v>
      </c>
      <c r="G29" s="19">
        <v>369</v>
      </c>
      <c r="H29" s="19">
        <v>132</v>
      </c>
      <c r="I29" s="19">
        <v>97</v>
      </c>
      <c r="J29" s="19">
        <v>146</v>
      </c>
      <c r="K29" s="19">
        <v>3</v>
      </c>
      <c r="L29" s="19">
        <v>138</v>
      </c>
      <c r="M29" s="19">
        <v>154</v>
      </c>
      <c r="N29" s="14"/>
    </row>
    <row r="30" spans="1:14" ht="21" customHeight="1">
      <c r="A30" s="39" t="s">
        <v>1452</v>
      </c>
      <c r="B30" s="40" t="s">
        <v>1453</v>
      </c>
      <c r="C30" s="18">
        <v>254</v>
      </c>
      <c r="D30" s="19">
        <v>75</v>
      </c>
      <c r="E30" s="19">
        <v>55</v>
      </c>
      <c r="F30" s="19">
        <v>72</v>
      </c>
      <c r="G30" s="19">
        <v>10</v>
      </c>
      <c r="H30" s="19">
        <v>7</v>
      </c>
      <c r="I30" s="19">
        <v>10</v>
      </c>
      <c r="J30" s="19">
        <v>6</v>
      </c>
      <c r="K30" s="19">
        <v>13</v>
      </c>
      <c r="L30" s="19">
        <v>5</v>
      </c>
      <c r="M30" s="19">
        <v>1</v>
      </c>
      <c r="N30" s="14"/>
    </row>
    <row r="31" spans="1:14" ht="21" customHeight="1">
      <c r="A31" s="39" t="s">
        <v>1454</v>
      </c>
      <c r="B31" s="40" t="s">
        <v>1455</v>
      </c>
      <c r="C31" s="18">
        <v>98</v>
      </c>
      <c r="D31" s="19">
        <v>29</v>
      </c>
      <c r="E31" s="19">
        <v>25</v>
      </c>
      <c r="F31" s="19">
        <v>26</v>
      </c>
      <c r="G31" s="19">
        <v>4</v>
      </c>
      <c r="H31" s="19">
        <v>2</v>
      </c>
      <c r="I31" s="19">
        <v>3</v>
      </c>
      <c r="J31" s="19">
        <v>2</v>
      </c>
      <c r="K31" s="19">
        <v>6</v>
      </c>
      <c r="L31" s="19">
        <v>1</v>
      </c>
      <c r="M31" s="19">
        <v>0</v>
      </c>
      <c r="N31" s="14"/>
    </row>
    <row r="32" spans="1:14" ht="21" customHeight="1">
      <c r="A32" s="39" t="s">
        <v>1456</v>
      </c>
      <c r="B32" s="40" t="s">
        <v>1457</v>
      </c>
      <c r="C32" s="18">
        <v>93</v>
      </c>
      <c r="D32" s="19">
        <v>34</v>
      </c>
      <c r="E32" s="19">
        <v>23</v>
      </c>
      <c r="F32" s="19">
        <v>16</v>
      </c>
      <c r="G32" s="19">
        <v>3</v>
      </c>
      <c r="H32" s="19">
        <v>1</v>
      </c>
      <c r="I32" s="19">
        <v>2</v>
      </c>
      <c r="J32" s="19">
        <v>7</v>
      </c>
      <c r="K32" s="19">
        <v>5</v>
      </c>
      <c r="L32" s="19">
        <v>2</v>
      </c>
      <c r="M32" s="19">
        <v>0</v>
      </c>
      <c r="N32" s="14"/>
    </row>
    <row r="33" spans="1:14" ht="21" customHeight="1">
      <c r="A33" s="39" t="s">
        <v>1458</v>
      </c>
      <c r="B33" s="40" t="s">
        <v>1459</v>
      </c>
      <c r="C33" s="18">
        <v>10723</v>
      </c>
      <c r="D33" s="19">
        <v>3088</v>
      </c>
      <c r="E33" s="19">
        <v>2918</v>
      </c>
      <c r="F33" s="19">
        <v>2169</v>
      </c>
      <c r="G33" s="19">
        <v>508</v>
      </c>
      <c r="H33" s="19">
        <v>376</v>
      </c>
      <c r="I33" s="19">
        <v>383</v>
      </c>
      <c r="J33" s="19">
        <v>359</v>
      </c>
      <c r="K33" s="19">
        <v>412</v>
      </c>
      <c r="L33" s="19">
        <v>253</v>
      </c>
      <c r="M33" s="19">
        <v>257</v>
      </c>
      <c r="N33" s="14"/>
    </row>
    <row r="34" spans="1:14" ht="21" customHeight="1">
      <c r="A34" s="39" t="s">
        <v>1460</v>
      </c>
      <c r="B34" s="40" t="s">
        <v>1461</v>
      </c>
      <c r="C34" s="18">
        <v>45714</v>
      </c>
      <c r="D34" s="19">
        <v>13204</v>
      </c>
      <c r="E34" s="19">
        <v>8990</v>
      </c>
      <c r="F34" s="19">
        <v>11672</v>
      </c>
      <c r="G34" s="19">
        <v>1994</v>
      </c>
      <c r="H34" s="19">
        <v>1453</v>
      </c>
      <c r="I34" s="19">
        <v>1617</v>
      </c>
      <c r="J34" s="19">
        <v>1590</v>
      </c>
      <c r="K34" s="19">
        <v>3092</v>
      </c>
      <c r="L34" s="19">
        <v>934</v>
      </c>
      <c r="M34" s="19">
        <v>1168</v>
      </c>
      <c r="N34" s="14"/>
    </row>
    <row r="35" spans="1:14" ht="21" customHeight="1">
      <c r="A35" s="39" t="s">
        <v>1462</v>
      </c>
      <c r="B35" s="40" t="s">
        <v>1463</v>
      </c>
      <c r="C35" s="18">
        <v>12727</v>
      </c>
      <c r="D35" s="19">
        <v>3492</v>
      </c>
      <c r="E35" s="19">
        <v>3410</v>
      </c>
      <c r="F35" s="19">
        <v>2597</v>
      </c>
      <c r="G35" s="19">
        <v>634</v>
      </c>
      <c r="H35" s="19">
        <v>432</v>
      </c>
      <c r="I35" s="19">
        <v>405</v>
      </c>
      <c r="J35" s="19">
        <v>345</v>
      </c>
      <c r="K35" s="19">
        <v>884</v>
      </c>
      <c r="L35" s="19">
        <v>245</v>
      </c>
      <c r="M35" s="19">
        <v>283</v>
      </c>
      <c r="N35" s="14"/>
    </row>
    <row r="36" spans="1:14" ht="21" customHeight="1">
      <c r="A36" s="39" t="s">
        <v>1464</v>
      </c>
      <c r="B36" s="40" t="s">
        <v>1465</v>
      </c>
      <c r="C36" s="18">
        <v>478</v>
      </c>
      <c r="D36" s="19">
        <v>130</v>
      </c>
      <c r="E36" s="19">
        <v>150</v>
      </c>
      <c r="F36" s="19">
        <v>123</v>
      </c>
      <c r="G36" s="19">
        <v>13</v>
      </c>
      <c r="H36" s="19">
        <v>12</v>
      </c>
      <c r="I36" s="19">
        <v>10</v>
      </c>
      <c r="J36" s="19">
        <v>9</v>
      </c>
      <c r="K36" s="19">
        <v>12</v>
      </c>
      <c r="L36" s="19">
        <v>6</v>
      </c>
      <c r="M36" s="19">
        <v>13</v>
      </c>
      <c r="N36" s="14"/>
    </row>
    <row r="37" spans="1:14" ht="21" customHeight="1">
      <c r="A37" s="39" t="s">
        <v>1466</v>
      </c>
      <c r="B37" s="40" t="s">
        <v>1467</v>
      </c>
      <c r="C37" s="18">
        <v>18872</v>
      </c>
      <c r="D37" s="19">
        <v>4705</v>
      </c>
      <c r="E37" s="19">
        <v>4534</v>
      </c>
      <c r="F37" s="19">
        <v>3627</v>
      </c>
      <c r="G37" s="19">
        <v>1058</v>
      </c>
      <c r="H37" s="19">
        <v>848</v>
      </c>
      <c r="I37" s="19">
        <v>543</v>
      </c>
      <c r="J37" s="19">
        <v>562</v>
      </c>
      <c r="K37" s="19">
        <v>2196</v>
      </c>
      <c r="L37" s="19">
        <v>393</v>
      </c>
      <c r="M37" s="19">
        <v>406</v>
      </c>
      <c r="N37" s="14"/>
    </row>
    <row r="38" spans="1:14" ht="21" customHeight="1">
      <c r="A38" s="39" t="s">
        <v>1468</v>
      </c>
      <c r="B38" s="40" t="s">
        <v>1469</v>
      </c>
      <c r="C38" s="18">
        <v>515</v>
      </c>
      <c r="D38" s="19">
        <v>140</v>
      </c>
      <c r="E38" s="19">
        <v>129</v>
      </c>
      <c r="F38" s="19">
        <v>79</v>
      </c>
      <c r="G38" s="19">
        <v>29</v>
      </c>
      <c r="H38" s="19">
        <v>23</v>
      </c>
      <c r="I38" s="19">
        <v>33</v>
      </c>
      <c r="J38" s="19">
        <v>25</v>
      </c>
      <c r="K38" s="19">
        <v>28</v>
      </c>
      <c r="L38" s="19">
        <v>17</v>
      </c>
      <c r="M38" s="19">
        <v>12</v>
      </c>
      <c r="N38" s="14"/>
    </row>
    <row r="39" spans="1:14" ht="21" customHeight="1">
      <c r="A39" s="39" t="s">
        <v>1470</v>
      </c>
      <c r="B39" s="40" t="s">
        <v>1471</v>
      </c>
      <c r="C39" s="18">
        <v>76</v>
      </c>
      <c r="D39" s="19">
        <v>17</v>
      </c>
      <c r="E39" s="19">
        <v>22</v>
      </c>
      <c r="F39" s="19">
        <v>16</v>
      </c>
      <c r="G39" s="19">
        <v>10</v>
      </c>
      <c r="H39" s="19">
        <v>1</v>
      </c>
      <c r="I39" s="19">
        <v>4</v>
      </c>
      <c r="J39" s="19">
        <v>4</v>
      </c>
      <c r="K39" s="19">
        <v>1</v>
      </c>
      <c r="L39" s="19">
        <v>1</v>
      </c>
      <c r="M39" s="19">
        <v>0</v>
      </c>
      <c r="N39" s="14"/>
    </row>
    <row r="40" spans="1:14" ht="21" customHeight="1">
      <c r="A40" s="39" t="s">
        <v>1472</v>
      </c>
      <c r="B40" s="40" t="s">
        <v>1473</v>
      </c>
      <c r="C40" s="18">
        <v>919</v>
      </c>
      <c r="D40" s="19">
        <v>266</v>
      </c>
      <c r="E40" s="19">
        <v>243</v>
      </c>
      <c r="F40" s="19">
        <v>179</v>
      </c>
      <c r="G40" s="19">
        <v>68</v>
      </c>
      <c r="H40" s="19">
        <v>36</v>
      </c>
      <c r="I40" s="19">
        <v>27</v>
      </c>
      <c r="J40" s="19">
        <v>31</v>
      </c>
      <c r="K40" s="19">
        <v>31</v>
      </c>
      <c r="L40" s="19">
        <v>15</v>
      </c>
      <c r="M40" s="19">
        <v>23</v>
      </c>
      <c r="N40" s="14"/>
    </row>
    <row r="41" spans="1:14" ht="21" customHeight="1">
      <c r="A41" s="39" t="s">
        <v>1474</v>
      </c>
      <c r="B41" s="40" t="s">
        <v>1475</v>
      </c>
      <c r="C41" s="18">
        <v>2248</v>
      </c>
      <c r="D41" s="19">
        <v>671</v>
      </c>
      <c r="E41" s="19">
        <v>480</v>
      </c>
      <c r="F41" s="19">
        <v>485</v>
      </c>
      <c r="G41" s="19">
        <v>157</v>
      </c>
      <c r="H41" s="19">
        <v>84</v>
      </c>
      <c r="I41" s="19">
        <v>63</v>
      </c>
      <c r="J41" s="19">
        <v>76</v>
      </c>
      <c r="K41" s="19">
        <v>139</v>
      </c>
      <c r="L41" s="19">
        <v>52</v>
      </c>
      <c r="M41" s="19">
        <v>41</v>
      </c>
      <c r="N41" s="14"/>
    </row>
    <row r="42" spans="1:14" ht="21" customHeight="1">
      <c r="A42" s="39" t="s">
        <v>1476</v>
      </c>
      <c r="B42" s="40" t="s">
        <v>1477</v>
      </c>
      <c r="C42" s="18">
        <v>35</v>
      </c>
      <c r="D42" s="19">
        <v>5</v>
      </c>
      <c r="E42" s="19">
        <v>12</v>
      </c>
      <c r="F42" s="19">
        <v>3</v>
      </c>
      <c r="G42" s="19">
        <v>8</v>
      </c>
      <c r="H42" s="19">
        <v>0</v>
      </c>
      <c r="I42" s="19">
        <v>4</v>
      </c>
      <c r="J42" s="19">
        <v>2</v>
      </c>
      <c r="K42" s="19">
        <v>0</v>
      </c>
      <c r="L42" s="19">
        <v>0</v>
      </c>
      <c r="M42" s="19">
        <v>1</v>
      </c>
      <c r="N42" s="14"/>
    </row>
    <row r="43" spans="1:14" ht="21" customHeight="1">
      <c r="A43" s="39" t="s">
        <v>1478</v>
      </c>
      <c r="B43" s="14" t="s">
        <v>1479</v>
      </c>
      <c r="C43" s="18">
        <v>305</v>
      </c>
      <c r="D43" s="19">
        <v>95</v>
      </c>
      <c r="E43" s="19">
        <v>88</v>
      </c>
      <c r="F43" s="19">
        <v>58</v>
      </c>
      <c r="G43" s="19">
        <v>11</v>
      </c>
      <c r="H43" s="19">
        <v>6</v>
      </c>
      <c r="I43" s="19">
        <v>16</v>
      </c>
      <c r="J43" s="19">
        <v>8</v>
      </c>
      <c r="K43" s="19">
        <v>9</v>
      </c>
      <c r="L43" s="19">
        <v>10</v>
      </c>
      <c r="M43" s="19">
        <v>4</v>
      </c>
      <c r="N43" s="14"/>
    </row>
    <row r="44" spans="1:14" ht="21" customHeight="1">
      <c r="A44" s="39" t="s">
        <v>1480</v>
      </c>
      <c r="B44" s="40" t="s">
        <v>1481</v>
      </c>
      <c r="C44" s="18">
        <v>283</v>
      </c>
      <c r="D44" s="19">
        <v>80</v>
      </c>
      <c r="E44" s="19">
        <v>48</v>
      </c>
      <c r="F44" s="19">
        <v>55</v>
      </c>
      <c r="G44" s="19">
        <v>3</v>
      </c>
      <c r="H44" s="19">
        <v>17</v>
      </c>
      <c r="I44" s="19">
        <v>5</v>
      </c>
      <c r="J44" s="19">
        <v>9</v>
      </c>
      <c r="K44" s="19">
        <v>51</v>
      </c>
      <c r="L44" s="19">
        <v>8</v>
      </c>
      <c r="M44" s="19">
        <v>7</v>
      </c>
      <c r="N44" s="14"/>
    </row>
    <row r="45" spans="1:14" ht="21" customHeight="1">
      <c r="A45" s="39" t="s">
        <v>1482</v>
      </c>
      <c r="B45" s="40" t="s">
        <v>1483</v>
      </c>
      <c r="C45" s="18">
        <v>192</v>
      </c>
      <c r="D45" s="19">
        <v>65</v>
      </c>
      <c r="E45" s="19">
        <v>64</v>
      </c>
      <c r="F45" s="19">
        <v>40</v>
      </c>
      <c r="G45" s="19">
        <v>1</v>
      </c>
      <c r="H45" s="19">
        <v>8</v>
      </c>
      <c r="I45" s="19">
        <v>3</v>
      </c>
      <c r="J45" s="19">
        <v>2</v>
      </c>
      <c r="K45" s="19">
        <v>0</v>
      </c>
      <c r="L45" s="19">
        <v>0</v>
      </c>
      <c r="M45" s="19">
        <v>9</v>
      </c>
      <c r="N45" s="14"/>
    </row>
    <row r="46" spans="1:14" ht="21" customHeight="1">
      <c r="A46" s="39" t="s">
        <v>1484</v>
      </c>
      <c r="B46" s="40" t="s">
        <v>1485</v>
      </c>
      <c r="C46" s="18">
        <v>18212</v>
      </c>
      <c r="D46" s="19">
        <v>5387</v>
      </c>
      <c r="E46" s="19">
        <v>4734</v>
      </c>
      <c r="F46" s="19">
        <v>3961</v>
      </c>
      <c r="G46" s="19">
        <v>926</v>
      </c>
      <c r="H46" s="19">
        <v>496</v>
      </c>
      <c r="I46" s="19">
        <v>578</v>
      </c>
      <c r="J46" s="19">
        <v>452</v>
      </c>
      <c r="K46" s="19">
        <v>901</v>
      </c>
      <c r="L46" s="19">
        <v>355</v>
      </c>
      <c r="M46" s="19">
        <v>422</v>
      </c>
      <c r="N46" s="14"/>
    </row>
    <row r="47" spans="1:14" ht="21" customHeight="1">
      <c r="A47" s="39" t="s">
        <v>1486</v>
      </c>
      <c r="B47" s="40" t="s">
        <v>1487</v>
      </c>
      <c r="C47" s="18">
        <v>23261</v>
      </c>
      <c r="D47" s="19">
        <v>6533</v>
      </c>
      <c r="E47" s="19">
        <v>5665</v>
      </c>
      <c r="F47" s="19">
        <v>4800</v>
      </c>
      <c r="G47" s="19">
        <v>1296</v>
      </c>
      <c r="H47" s="19">
        <v>820</v>
      </c>
      <c r="I47" s="19">
        <v>741</v>
      </c>
      <c r="J47" s="19">
        <v>687</v>
      </c>
      <c r="K47" s="19">
        <v>1712</v>
      </c>
      <c r="L47" s="19">
        <v>457</v>
      </c>
      <c r="M47" s="19">
        <v>550</v>
      </c>
      <c r="N47" s="14"/>
    </row>
    <row r="48" spans="1:14" ht="21" customHeight="1">
      <c r="A48" s="39" t="s">
        <v>1488</v>
      </c>
      <c r="B48" s="40" t="s">
        <v>1489</v>
      </c>
      <c r="C48" s="18">
        <v>990</v>
      </c>
      <c r="D48" s="19">
        <v>153</v>
      </c>
      <c r="E48" s="19">
        <v>202</v>
      </c>
      <c r="F48" s="19">
        <v>137</v>
      </c>
      <c r="G48" s="19">
        <v>59</v>
      </c>
      <c r="H48" s="19">
        <v>23</v>
      </c>
      <c r="I48" s="19">
        <v>299</v>
      </c>
      <c r="J48" s="19">
        <v>70</v>
      </c>
      <c r="K48" s="19">
        <v>3</v>
      </c>
      <c r="L48" s="19">
        <v>28</v>
      </c>
      <c r="M48" s="19">
        <v>16</v>
      </c>
      <c r="N48" s="14"/>
    </row>
    <row r="49" spans="1:14" ht="21" customHeight="1">
      <c r="A49" s="39" t="s">
        <v>1490</v>
      </c>
      <c r="B49" s="40" t="s">
        <v>1491</v>
      </c>
      <c r="C49" s="18">
        <v>23506</v>
      </c>
      <c r="D49" s="19">
        <v>5708</v>
      </c>
      <c r="E49" s="19">
        <v>6135</v>
      </c>
      <c r="F49" s="19">
        <v>4624</v>
      </c>
      <c r="G49" s="19">
        <v>1227</v>
      </c>
      <c r="H49" s="19">
        <v>1089</v>
      </c>
      <c r="I49" s="19">
        <v>891</v>
      </c>
      <c r="J49" s="19">
        <v>919</v>
      </c>
      <c r="K49" s="19">
        <v>1728</v>
      </c>
      <c r="L49" s="19">
        <v>517</v>
      </c>
      <c r="M49" s="19">
        <v>668</v>
      </c>
      <c r="N49" s="14"/>
    </row>
    <row r="50" spans="1:14" ht="21" customHeight="1">
      <c r="A50" s="39" t="s">
        <v>1492</v>
      </c>
      <c r="B50" s="40" t="s">
        <v>1493</v>
      </c>
      <c r="C50" s="18">
        <v>201</v>
      </c>
      <c r="D50" s="19">
        <v>68</v>
      </c>
      <c r="E50" s="19">
        <v>43</v>
      </c>
      <c r="F50" s="19">
        <v>42</v>
      </c>
      <c r="G50" s="19">
        <v>9</v>
      </c>
      <c r="H50" s="19">
        <v>4</v>
      </c>
      <c r="I50" s="19">
        <v>9</v>
      </c>
      <c r="J50" s="19">
        <v>7</v>
      </c>
      <c r="K50" s="19">
        <v>11</v>
      </c>
      <c r="L50" s="19">
        <v>3</v>
      </c>
      <c r="M50" s="19">
        <v>5</v>
      </c>
      <c r="N50" s="14"/>
    </row>
    <row r="51" spans="1:14" ht="21" customHeight="1">
      <c r="A51" s="39" t="s">
        <v>1494</v>
      </c>
      <c r="B51" s="40" t="s">
        <v>1495</v>
      </c>
      <c r="C51" s="18">
        <v>11240</v>
      </c>
      <c r="D51" s="19">
        <v>3237</v>
      </c>
      <c r="E51" s="19">
        <v>2430</v>
      </c>
      <c r="F51" s="19">
        <v>2795</v>
      </c>
      <c r="G51" s="19">
        <v>700</v>
      </c>
      <c r="H51" s="19">
        <v>322</v>
      </c>
      <c r="I51" s="19">
        <v>326</v>
      </c>
      <c r="J51" s="19">
        <v>381</v>
      </c>
      <c r="K51" s="19">
        <v>469</v>
      </c>
      <c r="L51" s="19">
        <v>270</v>
      </c>
      <c r="M51" s="19">
        <v>310</v>
      </c>
      <c r="N51" s="14"/>
    </row>
    <row r="52" spans="1:14" ht="21" customHeight="1">
      <c r="A52" s="39" t="s">
        <v>1496</v>
      </c>
      <c r="B52" s="40" t="s">
        <v>1497</v>
      </c>
      <c r="C52" s="18">
        <v>11</v>
      </c>
      <c r="D52" s="19">
        <v>6</v>
      </c>
      <c r="E52" s="19">
        <v>3</v>
      </c>
      <c r="F52" s="19">
        <v>0</v>
      </c>
      <c r="G52" s="19">
        <v>0</v>
      </c>
      <c r="H52" s="19">
        <v>2</v>
      </c>
      <c r="I52" s="19">
        <v>0</v>
      </c>
      <c r="J52" s="19">
        <v>0</v>
      </c>
      <c r="K52" s="19">
        <v>0</v>
      </c>
      <c r="L52" s="19">
        <v>0</v>
      </c>
      <c r="M52" s="19">
        <v>0</v>
      </c>
      <c r="N52" s="14"/>
    </row>
    <row r="53" spans="1:14" ht="21" customHeight="1">
      <c r="A53" s="39" t="s">
        <v>1498</v>
      </c>
      <c r="B53" s="40" t="s">
        <v>1499</v>
      </c>
      <c r="C53" s="18">
        <v>27248</v>
      </c>
      <c r="D53" s="19">
        <v>7414</v>
      </c>
      <c r="E53" s="19">
        <v>5970</v>
      </c>
      <c r="F53" s="19">
        <v>6617</v>
      </c>
      <c r="G53" s="19">
        <v>1300</v>
      </c>
      <c r="H53" s="19">
        <v>977</v>
      </c>
      <c r="I53" s="19">
        <v>888</v>
      </c>
      <c r="J53" s="19">
        <v>1010</v>
      </c>
      <c r="K53" s="19">
        <v>1735</v>
      </c>
      <c r="L53" s="19">
        <v>614</v>
      </c>
      <c r="M53" s="19">
        <v>723</v>
      </c>
      <c r="N53" s="14"/>
    </row>
    <row r="54" spans="1:14" ht="21" customHeight="1">
      <c r="A54" s="39" t="s">
        <v>1500</v>
      </c>
      <c r="B54" s="40" t="s">
        <v>1501</v>
      </c>
      <c r="C54" s="18">
        <v>3</v>
      </c>
      <c r="D54" s="19">
        <v>2</v>
      </c>
      <c r="E54" s="19">
        <v>0</v>
      </c>
      <c r="F54" s="19">
        <v>1</v>
      </c>
      <c r="G54" s="19">
        <v>0</v>
      </c>
      <c r="H54" s="19">
        <v>0</v>
      </c>
      <c r="I54" s="19">
        <v>0</v>
      </c>
      <c r="J54" s="19">
        <v>0</v>
      </c>
      <c r="K54" s="19">
        <v>0</v>
      </c>
      <c r="L54" s="19">
        <v>0</v>
      </c>
      <c r="M54" s="19">
        <v>0</v>
      </c>
      <c r="N54" s="14"/>
    </row>
    <row r="55" spans="1:14" ht="21" customHeight="1">
      <c r="A55" s="39" t="s">
        <v>1502</v>
      </c>
      <c r="B55" s="40" t="s">
        <v>1503</v>
      </c>
      <c r="C55" s="18">
        <v>28067</v>
      </c>
      <c r="D55" s="19">
        <v>7707</v>
      </c>
      <c r="E55" s="19">
        <v>6083</v>
      </c>
      <c r="F55" s="19">
        <v>6662</v>
      </c>
      <c r="G55" s="19">
        <v>1568</v>
      </c>
      <c r="H55" s="19">
        <v>1063</v>
      </c>
      <c r="I55" s="19">
        <v>734</v>
      </c>
      <c r="J55" s="19">
        <v>741</v>
      </c>
      <c r="K55" s="19">
        <v>2373</v>
      </c>
      <c r="L55" s="19">
        <v>552</v>
      </c>
      <c r="M55" s="19">
        <v>584</v>
      </c>
      <c r="N55" s="14"/>
    </row>
    <row r="56" spans="1:14" ht="21" customHeight="1">
      <c r="A56" s="39" t="s">
        <v>1504</v>
      </c>
      <c r="B56" s="40" t="s">
        <v>1505</v>
      </c>
      <c r="C56" s="18">
        <v>12</v>
      </c>
      <c r="D56" s="19">
        <v>4</v>
      </c>
      <c r="E56" s="19">
        <v>4</v>
      </c>
      <c r="F56" s="19">
        <v>2</v>
      </c>
      <c r="G56" s="19">
        <v>0</v>
      </c>
      <c r="H56" s="19">
        <v>0</v>
      </c>
      <c r="I56" s="19">
        <v>2</v>
      </c>
      <c r="J56" s="19">
        <v>0</v>
      </c>
      <c r="K56" s="19">
        <v>0</v>
      </c>
      <c r="L56" s="19">
        <v>0</v>
      </c>
      <c r="M56" s="19">
        <v>0</v>
      </c>
      <c r="N56" s="14"/>
    </row>
    <row r="57" spans="1:14" ht="21" customHeight="1">
      <c r="A57" s="39" t="s">
        <v>1506</v>
      </c>
      <c r="B57" s="40" t="s">
        <v>1507</v>
      </c>
      <c r="C57" s="18">
        <v>17476</v>
      </c>
      <c r="D57" s="19">
        <v>5435</v>
      </c>
      <c r="E57" s="19">
        <v>3709</v>
      </c>
      <c r="F57" s="19">
        <v>4705</v>
      </c>
      <c r="G57" s="19">
        <v>793</v>
      </c>
      <c r="H57" s="19">
        <v>323</v>
      </c>
      <c r="I57" s="19">
        <v>523</v>
      </c>
      <c r="J57" s="19">
        <v>404</v>
      </c>
      <c r="K57" s="19">
        <v>902</v>
      </c>
      <c r="L57" s="19">
        <v>322</v>
      </c>
      <c r="M57" s="19">
        <v>360</v>
      </c>
      <c r="N57" s="14"/>
    </row>
    <row r="58" spans="1:14" ht="21" customHeight="1">
      <c r="A58" s="39" t="s">
        <v>1508</v>
      </c>
      <c r="B58" s="40" t="s">
        <v>1509</v>
      </c>
      <c r="C58" s="18">
        <v>23</v>
      </c>
      <c r="D58" s="19">
        <v>9</v>
      </c>
      <c r="E58" s="19">
        <v>11</v>
      </c>
      <c r="F58" s="19">
        <v>1</v>
      </c>
      <c r="G58" s="19">
        <v>0</v>
      </c>
      <c r="H58" s="19">
        <v>0</v>
      </c>
      <c r="I58" s="19">
        <v>0</v>
      </c>
      <c r="J58" s="19">
        <v>0</v>
      </c>
      <c r="K58" s="19">
        <v>0</v>
      </c>
      <c r="L58" s="19">
        <v>0</v>
      </c>
      <c r="M58" s="19">
        <v>2</v>
      </c>
      <c r="N58" s="14"/>
    </row>
    <row r="59" spans="1:14" ht="21" customHeight="1">
      <c r="A59" s="39" t="s">
        <v>1510</v>
      </c>
      <c r="B59" s="40" t="s">
        <v>1511</v>
      </c>
      <c r="C59" s="18">
        <v>338</v>
      </c>
      <c r="D59" s="19">
        <v>82</v>
      </c>
      <c r="E59" s="19">
        <v>95</v>
      </c>
      <c r="F59" s="19">
        <v>64</v>
      </c>
      <c r="G59" s="19">
        <v>17</v>
      </c>
      <c r="H59" s="19">
        <v>14</v>
      </c>
      <c r="I59" s="19">
        <v>20</v>
      </c>
      <c r="J59" s="19">
        <v>12</v>
      </c>
      <c r="K59" s="19">
        <v>25</v>
      </c>
      <c r="L59" s="19">
        <v>6</v>
      </c>
      <c r="M59" s="19">
        <v>3</v>
      </c>
      <c r="N59" s="14"/>
    </row>
    <row r="60" spans="1:14" ht="21" customHeight="1">
      <c r="A60" s="39" t="s">
        <v>1512</v>
      </c>
      <c r="B60" s="40" t="s">
        <v>1513</v>
      </c>
      <c r="C60" s="18">
        <v>13070</v>
      </c>
      <c r="D60" s="19">
        <v>3028</v>
      </c>
      <c r="E60" s="19">
        <v>3277</v>
      </c>
      <c r="F60" s="19">
        <v>2369</v>
      </c>
      <c r="G60" s="19">
        <v>805</v>
      </c>
      <c r="H60" s="19">
        <v>747</v>
      </c>
      <c r="I60" s="19">
        <v>379</v>
      </c>
      <c r="J60" s="19">
        <v>457</v>
      </c>
      <c r="K60" s="19">
        <v>1478</v>
      </c>
      <c r="L60" s="19">
        <v>265</v>
      </c>
      <c r="M60" s="19">
        <v>265</v>
      </c>
      <c r="N60" s="14"/>
    </row>
    <row r="61" spans="1:14" ht="21" customHeight="1">
      <c r="A61" s="39" t="s">
        <v>1514</v>
      </c>
      <c r="B61" s="40" t="s">
        <v>1515</v>
      </c>
      <c r="C61" s="18">
        <v>575</v>
      </c>
      <c r="D61" s="19">
        <v>218</v>
      </c>
      <c r="E61" s="19">
        <v>100</v>
      </c>
      <c r="F61" s="19">
        <v>156</v>
      </c>
      <c r="G61" s="19">
        <v>37</v>
      </c>
      <c r="H61" s="19">
        <v>9</v>
      </c>
      <c r="I61" s="19">
        <v>20</v>
      </c>
      <c r="J61" s="19">
        <v>19</v>
      </c>
      <c r="K61" s="19">
        <v>1</v>
      </c>
      <c r="L61" s="19">
        <v>7</v>
      </c>
      <c r="M61" s="19">
        <v>8</v>
      </c>
      <c r="N61" s="14"/>
    </row>
    <row r="62" spans="1:14" ht="21" customHeight="1">
      <c r="A62" s="39" t="s">
        <v>1516</v>
      </c>
      <c r="B62" s="40" t="s">
        <v>1517</v>
      </c>
      <c r="C62" s="18">
        <v>1162</v>
      </c>
      <c r="D62" s="19">
        <v>244</v>
      </c>
      <c r="E62" s="19">
        <v>376</v>
      </c>
      <c r="F62" s="19">
        <v>228</v>
      </c>
      <c r="G62" s="19">
        <v>122</v>
      </c>
      <c r="H62" s="19">
        <v>58</v>
      </c>
      <c r="I62" s="19">
        <v>34</v>
      </c>
      <c r="J62" s="19">
        <v>48</v>
      </c>
      <c r="K62" s="19">
        <v>3</v>
      </c>
      <c r="L62" s="19">
        <v>29</v>
      </c>
      <c r="M62" s="19">
        <v>20</v>
      </c>
      <c r="N62" s="14"/>
    </row>
    <row r="63" spans="1:14" ht="21" customHeight="1">
      <c r="A63" s="39" t="s">
        <v>1518</v>
      </c>
      <c r="B63" s="40" t="s">
        <v>1519</v>
      </c>
      <c r="C63" s="18">
        <v>757</v>
      </c>
      <c r="D63" s="19">
        <v>223</v>
      </c>
      <c r="E63" s="19">
        <v>190</v>
      </c>
      <c r="F63" s="19">
        <v>126</v>
      </c>
      <c r="G63" s="19">
        <v>46</v>
      </c>
      <c r="H63" s="19">
        <v>29</v>
      </c>
      <c r="I63" s="19">
        <v>36</v>
      </c>
      <c r="J63" s="19">
        <v>35</v>
      </c>
      <c r="K63" s="19">
        <v>32</v>
      </c>
      <c r="L63" s="19">
        <v>17</v>
      </c>
      <c r="M63" s="19">
        <v>23</v>
      </c>
      <c r="N63" s="14"/>
    </row>
    <row r="64" spans="1:14" ht="21" customHeight="1">
      <c r="A64" s="39" t="s">
        <v>1520</v>
      </c>
      <c r="B64" s="40" t="s">
        <v>1521</v>
      </c>
      <c r="C64" s="18">
        <v>63</v>
      </c>
      <c r="D64" s="19">
        <v>16</v>
      </c>
      <c r="E64" s="19">
        <v>16</v>
      </c>
      <c r="F64" s="19">
        <v>6</v>
      </c>
      <c r="G64" s="19">
        <v>7</v>
      </c>
      <c r="H64" s="19">
        <v>6</v>
      </c>
      <c r="I64" s="19">
        <v>1</v>
      </c>
      <c r="J64" s="19">
        <v>6</v>
      </c>
      <c r="K64" s="19">
        <v>4</v>
      </c>
      <c r="L64" s="19">
        <v>1</v>
      </c>
      <c r="M64" s="19">
        <v>0</v>
      </c>
      <c r="N64" s="14"/>
    </row>
    <row r="65" spans="1:14" ht="21" customHeight="1">
      <c r="A65" s="39" t="s">
        <v>1522</v>
      </c>
      <c r="B65" s="40" t="s">
        <v>1523</v>
      </c>
      <c r="C65" s="18">
        <v>81</v>
      </c>
      <c r="D65" s="19">
        <v>18</v>
      </c>
      <c r="E65" s="19">
        <v>29</v>
      </c>
      <c r="F65" s="19">
        <v>8</v>
      </c>
      <c r="G65" s="19">
        <v>6</v>
      </c>
      <c r="H65" s="19">
        <v>4</v>
      </c>
      <c r="I65" s="19">
        <v>3</v>
      </c>
      <c r="J65" s="19">
        <v>4</v>
      </c>
      <c r="K65" s="19">
        <v>4</v>
      </c>
      <c r="L65" s="19">
        <v>2</v>
      </c>
      <c r="M65" s="19">
        <v>3</v>
      </c>
      <c r="N65" s="14"/>
    </row>
    <row r="66" spans="1:14" ht="21" customHeight="1">
      <c r="A66" s="39" t="s">
        <v>1524</v>
      </c>
      <c r="B66" s="40" t="s">
        <v>1525</v>
      </c>
      <c r="C66" s="18">
        <v>3929</v>
      </c>
      <c r="D66" s="19">
        <v>1</v>
      </c>
      <c r="E66" s="19">
        <v>3195</v>
      </c>
      <c r="F66" s="19">
        <v>3</v>
      </c>
      <c r="G66" s="19">
        <v>163</v>
      </c>
      <c r="H66" s="19">
        <v>81</v>
      </c>
      <c r="I66" s="19">
        <v>23</v>
      </c>
      <c r="J66" s="19">
        <v>77</v>
      </c>
      <c r="K66" s="19">
        <v>84</v>
      </c>
      <c r="L66" s="19">
        <v>23</v>
      </c>
      <c r="M66" s="19">
        <v>279</v>
      </c>
      <c r="N66" s="14"/>
    </row>
    <row r="67" spans="1:14" ht="21" customHeight="1">
      <c r="A67" s="39" t="s">
        <v>1526</v>
      </c>
      <c r="B67" s="40" t="s">
        <v>1527</v>
      </c>
      <c r="C67" s="18">
        <v>192</v>
      </c>
      <c r="D67" s="19">
        <v>0</v>
      </c>
      <c r="E67" s="19">
        <v>143</v>
      </c>
      <c r="F67" s="19">
        <v>0</v>
      </c>
      <c r="G67" s="19">
        <v>22</v>
      </c>
      <c r="H67" s="19">
        <v>10</v>
      </c>
      <c r="I67" s="19">
        <v>4</v>
      </c>
      <c r="J67" s="19">
        <v>2</v>
      </c>
      <c r="K67" s="19">
        <v>2</v>
      </c>
      <c r="L67" s="19">
        <v>0</v>
      </c>
      <c r="M67" s="19">
        <v>9</v>
      </c>
      <c r="N67" s="14"/>
    </row>
    <row r="68" spans="1:14" ht="21" customHeight="1">
      <c r="A68" s="39" t="s">
        <v>1528</v>
      </c>
      <c r="B68" s="233" t="s">
        <v>1565</v>
      </c>
      <c r="C68" s="18">
        <v>19</v>
      </c>
      <c r="D68" s="19">
        <v>0</v>
      </c>
      <c r="E68" s="19">
        <v>13</v>
      </c>
      <c r="F68" s="19">
        <v>0</v>
      </c>
      <c r="G68" s="19">
        <v>2</v>
      </c>
      <c r="H68" s="19">
        <v>0</v>
      </c>
      <c r="I68" s="19">
        <v>0</v>
      </c>
      <c r="J68" s="19">
        <v>2</v>
      </c>
      <c r="K68" s="19">
        <v>0</v>
      </c>
      <c r="L68" s="19">
        <v>0</v>
      </c>
      <c r="M68" s="19">
        <v>2</v>
      </c>
      <c r="N68" s="14"/>
    </row>
    <row r="69" spans="1:14" ht="21" customHeight="1">
      <c r="A69" s="39" t="s">
        <v>1530</v>
      </c>
      <c r="B69" s="82" t="s">
        <v>1531</v>
      </c>
      <c r="C69" s="18">
        <v>3</v>
      </c>
      <c r="D69" s="19">
        <v>0</v>
      </c>
      <c r="E69" s="19">
        <v>3</v>
      </c>
      <c r="F69" s="19">
        <v>0</v>
      </c>
      <c r="G69" s="19">
        <v>0</v>
      </c>
      <c r="H69" s="19">
        <v>0</v>
      </c>
      <c r="I69" s="19">
        <v>0</v>
      </c>
      <c r="J69" s="19">
        <v>0</v>
      </c>
      <c r="K69" s="19">
        <v>0</v>
      </c>
      <c r="L69" s="19">
        <v>0</v>
      </c>
      <c r="M69" s="19">
        <v>0</v>
      </c>
      <c r="N69" s="14"/>
    </row>
    <row r="70" spans="1:14" ht="21" customHeight="1">
      <c r="A70" s="39" t="s">
        <v>1532</v>
      </c>
      <c r="B70" s="82" t="s">
        <v>1533</v>
      </c>
      <c r="C70" s="18">
        <v>8</v>
      </c>
      <c r="D70" s="19">
        <v>0</v>
      </c>
      <c r="E70" s="19">
        <v>5</v>
      </c>
      <c r="F70" s="19">
        <v>0</v>
      </c>
      <c r="G70" s="19">
        <v>0</v>
      </c>
      <c r="H70" s="19">
        <v>1</v>
      </c>
      <c r="I70" s="19">
        <v>1</v>
      </c>
      <c r="J70" s="19">
        <v>0</v>
      </c>
      <c r="K70" s="19">
        <v>0</v>
      </c>
      <c r="L70" s="19">
        <v>0</v>
      </c>
      <c r="M70" s="19">
        <v>1</v>
      </c>
      <c r="N70" s="14"/>
    </row>
    <row r="71" spans="1:14" ht="21" customHeight="1">
      <c r="A71" s="39" t="s">
        <v>1534</v>
      </c>
      <c r="B71" s="80" t="s">
        <v>1535</v>
      </c>
      <c r="C71" s="18">
        <v>1</v>
      </c>
      <c r="D71" s="19">
        <v>0</v>
      </c>
      <c r="E71" s="19">
        <v>1</v>
      </c>
      <c r="F71" s="19">
        <v>0</v>
      </c>
      <c r="G71" s="19">
        <v>0</v>
      </c>
      <c r="H71" s="19">
        <v>0</v>
      </c>
      <c r="I71" s="19">
        <v>0</v>
      </c>
      <c r="J71" s="19">
        <v>0</v>
      </c>
      <c r="K71" s="19">
        <v>0</v>
      </c>
      <c r="L71" s="19">
        <v>0</v>
      </c>
      <c r="M71" s="19">
        <v>0</v>
      </c>
      <c r="N71" s="14"/>
    </row>
    <row r="72" spans="1:14" ht="21" customHeight="1">
      <c r="A72" s="39" t="s">
        <v>1536</v>
      </c>
      <c r="B72" s="40" t="s">
        <v>1537</v>
      </c>
      <c r="C72" s="18">
        <v>1</v>
      </c>
      <c r="D72" s="19">
        <v>0</v>
      </c>
      <c r="E72" s="19">
        <v>1</v>
      </c>
      <c r="F72" s="19">
        <v>0</v>
      </c>
      <c r="G72" s="19">
        <v>0</v>
      </c>
      <c r="H72" s="19">
        <v>0</v>
      </c>
      <c r="I72" s="19">
        <v>0</v>
      </c>
      <c r="J72" s="19">
        <v>0</v>
      </c>
      <c r="K72" s="19">
        <v>0</v>
      </c>
      <c r="L72" s="19">
        <v>0</v>
      </c>
      <c r="M72" s="19">
        <v>0</v>
      </c>
      <c r="N72" s="14"/>
    </row>
    <row r="73" spans="1:14" ht="21" customHeight="1">
      <c r="A73" s="39" t="s">
        <v>1538</v>
      </c>
      <c r="B73" s="40" t="s">
        <v>1539</v>
      </c>
      <c r="C73" s="18">
        <v>2553</v>
      </c>
      <c r="D73" s="19">
        <v>813</v>
      </c>
      <c r="E73" s="19">
        <v>310</v>
      </c>
      <c r="F73" s="19">
        <v>628</v>
      </c>
      <c r="G73" s="19">
        <v>174</v>
      </c>
      <c r="H73" s="19">
        <v>144</v>
      </c>
      <c r="I73" s="19">
        <v>159</v>
      </c>
      <c r="J73" s="19">
        <v>71</v>
      </c>
      <c r="K73" s="19">
        <v>14</v>
      </c>
      <c r="L73" s="19">
        <v>175</v>
      </c>
      <c r="M73" s="19">
        <v>65</v>
      </c>
      <c r="N73" s="14"/>
    </row>
    <row r="74" spans="1:14" ht="21" customHeight="1">
      <c r="A74" s="39" t="s">
        <v>1540</v>
      </c>
      <c r="B74" s="40" t="s">
        <v>1541</v>
      </c>
      <c r="C74" s="18">
        <v>199</v>
      </c>
      <c r="D74" s="19">
        <v>23</v>
      </c>
      <c r="E74" s="19">
        <v>41</v>
      </c>
      <c r="F74" s="19">
        <v>21</v>
      </c>
      <c r="G74" s="19">
        <v>58</v>
      </c>
      <c r="H74" s="19">
        <v>12</v>
      </c>
      <c r="I74" s="19">
        <v>4</v>
      </c>
      <c r="J74" s="19">
        <v>3</v>
      </c>
      <c r="K74" s="19">
        <v>0</v>
      </c>
      <c r="L74" s="19">
        <v>32</v>
      </c>
      <c r="M74" s="19">
        <v>5</v>
      </c>
      <c r="N74" s="14"/>
    </row>
    <row r="75" spans="1:14" ht="21" customHeight="1">
      <c r="A75" s="39" t="s">
        <v>1542</v>
      </c>
      <c r="B75" s="40" t="s">
        <v>1543</v>
      </c>
      <c r="C75" s="18">
        <v>581</v>
      </c>
      <c r="D75" s="19">
        <v>136</v>
      </c>
      <c r="E75" s="19">
        <v>161</v>
      </c>
      <c r="F75" s="19">
        <v>76</v>
      </c>
      <c r="G75" s="19">
        <v>86</v>
      </c>
      <c r="H75" s="19">
        <v>19</v>
      </c>
      <c r="I75" s="19">
        <v>35</v>
      </c>
      <c r="J75" s="19">
        <v>34</v>
      </c>
      <c r="K75" s="19">
        <v>0</v>
      </c>
      <c r="L75" s="19">
        <v>14</v>
      </c>
      <c r="M75" s="19">
        <v>20</v>
      </c>
      <c r="N75" s="14"/>
    </row>
    <row r="76" spans="1:14" ht="21" customHeight="1">
      <c r="A76" s="39" t="s">
        <v>1544</v>
      </c>
      <c r="B76" s="221" t="s">
        <v>1545</v>
      </c>
      <c r="C76" s="18">
        <v>1944</v>
      </c>
      <c r="D76" s="19">
        <v>706</v>
      </c>
      <c r="E76" s="19">
        <v>407</v>
      </c>
      <c r="F76" s="19">
        <v>475</v>
      </c>
      <c r="G76" s="19">
        <v>137</v>
      </c>
      <c r="H76" s="19">
        <v>43</v>
      </c>
      <c r="I76" s="19">
        <v>58</v>
      </c>
      <c r="J76" s="19">
        <v>40</v>
      </c>
      <c r="K76" s="19">
        <v>0</v>
      </c>
      <c r="L76" s="19">
        <v>39</v>
      </c>
      <c r="M76" s="19">
        <v>39</v>
      </c>
      <c r="N76" s="14"/>
    </row>
    <row r="77" spans="1:14" ht="21" customHeight="1">
      <c r="A77" s="39" t="s">
        <v>1546</v>
      </c>
      <c r="B77" s="82" t="s">
        <v>1547</v>
      </c>
      <c r="C77" s="18">
        <v>5</v>
      </c>
      <c r="D77" s="19">
        <v>0</v>
      </c>
      <c r="E77" s="19">
        <v>2</v>
      </c>
      <c r="F77" s="19">
        <v>1</v>
      </c>
      <c r="G77" s="19">
        <v>2</v>
      </c>
      <c r="H77" s="19">
        <v>0</v>
      </c>
      <c r="I77" s="19">
        <v>0</v>
      </c>
      <c r="J77" s="19">
        <v>0</v>
      </c>
      <c r="K77" s="19">
        <v>0</v>
      </c>
      <c r="L77" s="19">
        <v>0</v>
      </c>
      <c r="M77" s="19">
        <v>0</v>
      </c>
    </row>
    <row r="78" spans="1:14" ht="21" customHeight="1">
      <c r="A78" s="41" t="s">
        <v>1548</v>
      </c>
      <c r="B78" s="83" t="s">
        <v>1549</v>
      </c>
      <c r="C78" s="42">
        <v>3</v>
      </c>
      <c r="D78" s="20">
        <v>0</v>
      </c>
      <c r="E78" s="20">
        <v>1</v>
      </c>
      <c r="F78" s="20">
        <v>0</v>
      </c>
      <c r="G78" s="20">
        <v>0</v>
      </c>
      <c r="H78" s="20">
        <v>2</v>
      </c>
      <c r="I78" s="20">
        <v>0</v>
      </c>
      <c r="J78" s="20">
        <v>0</v>
      </c>
      <c r="K78" s="20">
        <v>0</v>
      </c>
      <c r="L78" s="20">
        <v>0</v>
      </c>
      <c r="M78" s="20">
        <v>0</v>
      </c>
    </row>
    <row r="79" spans="1:14" ht="21" customHeight="1">
      <c r="A79" s="278" t="s">
        <v>1566</v>
      </c>
      <c r="B79" s="245"/>
      <c r="D79" s="245"/>
      <c r="E79" s="245"/>
      <c r="F79" s="245"/>
      <c r="G79" s="245"/>
    </row>
    <row r="80" spans="1:14" ht="21" customHeight="1">
      <c r="A80" s="51" t="s">
        <v>210</v>
      </c>
      <c r="B80" s="245"/>
      <c r="D80" s="245"/>
      <c r="E80" s="245"/>
      <c r="F80" s="245"/>
      <c r="G80" s="245"/>
    </row>
  </sheetData>
  <conditionalFormatting sqref="A79">
    <cfRule type="duplicateValues" dxfId="13" priority="2"/>
  </conditionalFormatting>
  <conditionalFormatting sqref="A80">
    <cfRule type="duplicateValues" dxfId="12" priority="1"/>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22"/>
  <sheetViews>
    <sheetView showGridLines="0" zoomScale="90" zoomScaleNormal="90" workbookViewId="0"/>
  </sheetViews>
  <sheetFormatPr defaultColWidth="11.42578125" defaultRowHeight="21" customHeight="1"/>
  <cols>
    <col min="1" max="1" width="30.7109375" style="34" customWidth="1"/>
    <col min="2" max="3" width="15.7109375" style="32" customWidth="1"/>
    <col min="4" max="13" width="15.7109375" style="75" customWidth="1"/>
    <col min="14" max="16384" width="11.42578125" style="75"/>
  </cols>
  <sheetData>
    <row r="1" spans="1:14" ht="21" customHeight="1">
      <c r="A1" s="87" t="s">
        <v>1567</v>
      </c>
      <c r="B1" s="74"/>
      <c r="C1" s="74"/>
    </row>
    <row r="2" spans="1:14" s="73" customFormat="1" ht="45" customHeight="1">
      <c r="A2" s="88" t="s">
        <v>212</v>
      </c>
      <c r="B2" s="88" t="s">
        <v>260</v>
      </c>
      <c r="C2" s="88" t="s">
        <v>261</v>
      </c>
      <c r="D2" s="88" t="s">
        <v>1387</v>
      </c>
      <c r="E2" s="88" t="s">
        <v>62</v>
      </c>
      <c r="F2" s="88" t="s">
        <v>265</v>
      </c>
      <c r="G2" s="88" t="s">
        <v>267</v>
      </c>
      <c r="H2" s="88" t="s">
        <v>1555</v>
      </c>
      <c r="I2" s="88" t="s">
        <v>1556</v>
      </c>
      <c r="J2" s="88" t="s">
        <v>263</v>
      </c>
      <c r="K2" s="88" t="s">
        <v>1557</v>
      </c>
      <c r="L2" s="88" t="s">
        <v>52</v>
      </c>
      <c r="M2" s="89" t="s">
        <v>1564</v>
      </c>
      <c r="N2" s="67"/>
    </row>
    <row r="3" spans="1:14" s="74" customFormat="1" ht="21" customHeight="1">
      <c r="A3" s="62" t="s">
        <v>183</v>
      </c>
      <c r="B3" s="18">
        <v>396820</v>
      </c>
      <c r="C3" s="18">
        <v>366691</v>
      </c>
      <c r="D3" s="18">
        <v>100250</v>
      </c>
      <c r="E3" s="18">
        <v>88267</v>
      </c>
      <c r="F3" s="18">
        <v>81851</v>
      </c>
      <c r="G3" s="18">
        <v>19471</v>
      </c>
      <c r="H3" s="18">
        <v>13112</v>
      </c>
      <c r="I3" s="18">
        <v>24402</v>
      </c>
      <c r="J3" s="18">
        <v>11242</v>
      </c>
      <c r="K3" s="18">
        <v>11367</v>
      </c>
      <c r="L3" s="18">
        <v>7694</v>
      </c>
      <c r="M3" s="18">
        <v>9035</v>
      </c>
      <c r="N3" s="43"/>
    </row>
    <row r="4" spans="1:14" ht="21" customHeight="1">
      <c r="A4" s="227" t="s">
        <v>213</v>
      </c>
      <c r="B4" s="18">
        <v>2869</v>
      </c>
      <c r="C4" s="18">
        <v>2712</v>
      </c>
      <c r="D4" s="19">
        <v>694</v>
      </c>
      <c r="E4" s="19">
        <v>787</v>
      </c>
      <c r="F4" s="19">
        <v>533</v>
      </c>
      <c r="G4" s="19">
        <v>110</v>
      </c>
      <c r="H4" s="19">
        <v>111</v>
      </c>
      <c r="I4" s="19">
        <v>7</v>
      </c>
      <c r="J4" s="19">
        <v>63</v>
      </c>
      <c r="K4" s="19">
        <v>344</v>
      </c>
      <c r="L4" s="19">
        <v>31</v>
      </c>
      <c r="M4" s="19">
        <v>32</v>
      </c>
      <c r="N4" s="14"/>
    </row>
    <row r="5" spans="1:14" ht="21" customHeight="1">
      <c r="A5" s="227" t="s">
        <v>214</v>
      </c>
      <c r="B5" s="18">
        <v>6523</v>
      </c>
      <c r="C5" s="18">
        <v>6209</v>
      </c>
      <c r="D5" s="19">
        <v>1860</v>
      </c>
      <c r="E5" s="19">
        <v>1420</v>
      </c>
      <c r="F5" s="19">
        <v>1445</v>
      </c>
      <c r="G5" s="19">
        <v>233</v>
      </c>
      <c r="H5" s="19">
        <v>60</v>
      </c>
      <c r="I5" s="19">
        <v>435</v>
      </c>
      <c r="J5" s="19">
        <v>126</v>
      </c>
      <c r="K5" s="19">
        <v>145</v>
      </c>
      <c r="L5" s="19">
        <v>204</v>
      </c>
      <c r="M5" s="19">
        <v>281</v>
      </c>
      <c r="N5" s="14"/>
    </row>
    <row r="6" spans="1:14" ht="21" customHeight="1">
      <c r="A6" s="227" t="s">
        <v>215</v>
      </c>
      <c r="B6" s="18">
        <v>32061</v>
      </c>
      <c r="C6" s="18">
        <v>25046</v>
      </c>
      <c r="D6" s="19">
        <v>5471</v>
      </c>
      <c r="E6" s="19">
        <v>6847</v>
      </c>
      <c r="F6" s="19">
        <v>7671</v>
      </c>
      <c r="G6" s="19">
        <v>1077</v>
      </c>
      <c r="H6" s="19">
        <v>215</v>
      </c>
      <c r="I6" s="19">
        <v>1271</v>
      </c>
      <c r="J6" s="19">
        <v>760</v>
      </c>
      <c r="K6" s="19">
        <v>647</v>
      </c>
      <c r="L6" s="19">
        <v>606</v>
      </c>
      <c r="M6" s="19">
        <v>481</v>
      </c>
      <c r="N6" s="14"/>
    </row>
    <row r="7" spans="1:14" ht="21" customHeight="1">
      <c r="A7" s="227" t="s">
        <v>216</v>
      </c>
      <c r="B7" s="18">
        <v>7579</v>
      </c>
      <c r="C7" s="18">
        <v>7022</v>
      </c>
      <c r="D7" s="19">
        <v>1198</v>
      </c>
      <c r="E7" s="19">
        <v>1618</v>
      </c>
      <c r="F7" s="19">
        <v>1416</v>
      </c>
      <c r="G7" s="19">
        <v>948</v>
      </c>
      <c r="H7" s="19">
        <v>270</v>
      </c>
      <c r="I7" s="19">
        <v>639</v>
      </c>
      <c r="J7" s="19">
        <v>319</v>
      </c>
      <c r="K7" s="19">
        <v>213</v>
      </c>
      <c r="L7" s="19">
        <v>235</v>
      </c>
      <c r="M7" s="19">
        <v>166</v>
      </c>
      <c r="N7" s="14"/>
    </row>
    <row r="8" spans="1:14" ht="21" customHeight="1">
      <c r="A8" s="227" t="s">
        <v>217</v>
      </c>
      <c r="B8" s="18">
        <v>13452</v>
      </c>
      <c r="C8" s="18">
        <v>13464</v>
      </c>
      <c r="D8" s="19">
        <v>2804</v>
      </c>
      <c r="E8" s="19">
        <v>2509</v>
      </c>
      <c r="F8" s="19">
        <v>3402</v>
      </c>
      <c r="G8" s="19">
        <v>720</v>
      </c>
      <c r="H8" s="19">
        <v>2157</v>
      </c>
      <c r="I8" s="19">
        <v>947</v>
      </c>
      <c r="J8" s="19">
        <v>144</v>
      </c>
      <c r="K8" s="19">
        <v>191</v>
      </c>
      <c r="L8" s="19">
        <v>413</v>
      </c>
      <c r="M8" s="19">
        <v>177</v>
      </c>
      <c r="N8" s="14"/>
    </row>
    <row r="9" spans="1:14" ht="21" customHeight="1">
      <c r="A9" s="227" t="s">
        <v>218</v>
      </c>
      <c r="B9" s="18">
        <v>47549</v>
      </c>
      <c r="C9" s="18">
        <v>45613</v>
      </c>
      <c r="D9" s="19">
        <v>12983</v>
      </c>
      <c r="E9" s="19">
        <v>10583</v>
      </c>
      <c r="F9" s="19">
        <v>8936</v>
      </c>
      <c r="G9" s="19">
        <v>4328</v>
      </c>
      <c r="H9" s="19">
        <v>1336</v>
      </c>
      <c r="I9" s="19">
        <v>2286</v>
      </c>
      <c r="J9" s="19">
        <v>2556</v>
      </c>
      <c r="K9" s="19">
        <v>824</v>
      </c>
      <c r="L9" s="19">
        <v>936</v>
      </c>
      <c r="M9" s="19">
        <v>845</v>
      </c>
      <c r="N9" s="14"/>
    </row>
    <row r="10" spans="1:14" ht="21" customHeight="1">
      <c r="A10" s="227" t="s">
        <v>219</v>
      </c>
      <c r="B10" s="18">
        <v>160563</v>
      </c>
      <c r="C10" s="18">
        <v>147685</v>
      </c>
      <c r="D10" s="19">
        <v>47021</v>
      </c>
      <c r="E10" s="19">
        <v>32395</v>
      </c>
      <c r="F10" s="19">
        <v>33292</v>
      </c>
      <c r="G10" s="19">
        <v>6427</v>
      </c>
      <c r="H10" s="19">
        <v>2471</v>
      </c>
      <c r="I10" s="19">
        <v>9739</v>
      </c>
      <c r="J10" s="19">
        <v>4218</v>
      </c>
      <c r="K10" s="19">
        <v>5145</v>
      </c>
      <c r="L10" s="19">
        <v>2474</v>
      </c>
      <c r="M10" s="19">
        <v>4503</v>
      </c>
      <c r="N10" s="14"/>
    </row>
    <row r="11" spans="1:14" ht="21" customHeight="1">
      <c r="A11" s="227" t="s">
        <v>220</v>
      </c>
      <c r="B11" s="18">
        <v>29758</v>
      </c>
      <c r="C11" s="18">
        <v>27732</v>
      </c>
      <c r="D11" s="19">
        <v>8507</v>
      </c>
      <c r="E11" s="19">
        <v>6739</v>
      </c>
      <c r="F11" s="19">
        <v>4939</v>
      </c>
      <c r="G11" s="19">
        <v>1015</v>
      </c>
      <c r="H11" s="19">
        <v>1651</v>
      </c>
      <c r="I11" s="19">
        <v>2257</v>
      </c>
      <c r="J11" s="19">
        <v>366</v>
      </c>
      <c r="K11" s="19">
        <v>853</v>
      </c>
      <c r="L11" s="19">
        <v>741</v>
      </c>
      <c r="M11" s="19">
        <v>664</v>
      </c>
      <c r="N11" s="14"/>
    </row>
    <row r="12" spans="1:14" ht="21" customHeight="1">
      <c r="A12" s="227" t="s">
        <v>221</v>
      </c>
      <c r="B12" s="18">
        <v>16827</v>
      </c>
      <c r="C12" s="18">
        <v>16240</v>
      </c>
      <c r="D12" s="19">
        <v>4165</v>
      </c>
      <c r="E12" s="19">
        <v>3458</v>
      </c>
      <c r="F12" s="19">
        <v>2688</v>
      </c>
      <c r="G12" s="19">
        <v>1542</v>
      </c>
      <c r="H12" s="19">
        <v>1427</v>
      </c>
      <c r="I12" s="19">
        <v>1307</v>
      </c>
      <c r="J12" s="19">
        <v>491</v>
      </c>
      <c r="K12" s="19">
        <v>570</v>
      </c>
      <c r="L12" s="19">
        <v>320</v>
      </c>
      <c r="M12" s="19">
        <v>272</v>
      </c>
      <c r="N12" s="14"/>
    </row>
    <row r="13" spans="1:14" ht="21" customHeight="1">
      <c r="A13" s="227" t="s">
        <v>222</v>
      </c>
      <c r="B13" s="18">
        <v>12578</v>
      </c>
      <c r="C13" s="18">
        <v>12707</v>
      </c>
      <c r="D13" s="19">
        <v>2451</v>
      </c>
      <c r="E13" s="19">
        <v>3796</v>
      </c>
      <c r="F13" s="19">
        <v>2980</v>
      </c>
      <c r="G13" s="19">
        <v>557</v>
      </c>
      <c r="H13" s="19">
        <v>294</v>
      </c>
      <c r="I13" s="19">
        <v>1027</v>
      </c>
      <c r="J13" s="19">
        <v>757</v>
      </c>
      <c r="K13" s="19">
        <v>467</v>
      </c>
      <c r="L13" s="19">
        <v>141</v>
      </c>
      <c r="M13" s="19">
        <v>237</v>
      </c>
      <c r="N13" s="14"/>
    </row>
    <row r="14" spans="1:14" ht="21" customHeight="1">
      <c r="A14" s="227" t="s">
        <v>223</v>
      </c>
      <c r="B14" s="18">
        <v>5546</v>
      </c>
      <c r="C14" s="18">
        <v>4696</v>
      </c>
      <c r="D14" s="19">
        <v>843</v>
      </c>
      <c r="E14" s="19">
        <v>1806</v>
      </c>
      <c r="F14" s="19">
        <v>957</v>
      </c>
      <c r="G14" s="19">
        <v>204</v>
      </c>
      <c r="H14" s="19">
        <v>232</v>
      </c>
      <c r="I14" s="19">
        <v>198</v>
      </c>
      <c r="J14" s="19">
        <v>66</v>
      </c>
      <c r="K14" s="19">
        <v>89</v>
      </c>
      <c r="L14" s="19">
        <v>102</v>
      </c>
      <c r="M14" s="19">
        <v>199</v>
      </c>
      <c r="N14" s="14"/>
    </row>
    <row r="15" spans="1:14" ht="21" customHeight="1">
      <c r="A15" s="227" t="s">
        <v>224</v>
      </c>
      <c r="B15" s="18">
        <v>28867</v>
      </c>
      <c r="C15" s="18">
        <v>26545</v>
      </c>
      <c r="D15" s="19">
        <v>6623</v>
      </c>
      <c r="E15" s="19">
        <v>6385</v>
      </c>
      <c r="F15" s="19">
        <v>6385</v>
      </c>
      <c r="G15" s="19">
        <v>1416</v>
      </c>
      <c r="H15" s="19">
        <v>713</v>
      </c>
      <c r="I15" s="19">
        <v>2332</v>
      </c>
      <c r="J15" s="19">
        <v>560</v>
      </c>
      <c r="K15" s="19">
        <v>955</v>
      </c>
      <c r="L15" s="19">
        <v>670</v>
      </c>
      <c r="M15" s="19">
        <v>506</v>
      </c>
      <c r="N15" s="14"/>
    </row>
    <row r="16" spans="1:14" ht="21" customHeight="1">
      <c r="A16" s="227" t="s">
        <v>225</v>
      </c>
      <c r="B16" s="18">
        <v>12482</v>
      </c>
      <c r="C16" s="18">
        <v>12735</v>
      </c>
      <c r="D16" s="19">
        <v>2440</v>
      </c>
      <c r="E16" s="19">
        <v>4759</v>
      </c>
      <c r="F16" s="19">
        <v>2373</v>
      </c>
      <c r="G16" s="19">
        <v>433</v>
      </c>
      <c r="H16" s="19">
        <v>817</v>
      </c>
      <c r="I16" s="19">
        <v>664</v>
      </c>
      <c r="J16" s="19">
        <v>317</v>
      </c>
      <c r="K16" s="19">
        <v>310</v>
      </c>
      <c r="L16" s="19">
        <v>388</v>
      </c>
      <c r="M16" s="19">
        <v>234</v>
      </c>
      <c r="N16" s="14"/>
    </row>
    <row r="17" spans="1:14" ht="21" customHeight="1">
      <c r="A17" s="227" t="s">
        <v>226</v>
      </c>
      <c r="B17" s="18">
        <v>5702</v>
      </c>
      <c r="C17" s="18">
        <v>5321</v>
      </c>
      <c r="D17" s="19">
        <v>1099</v>
      </c>
      <c r="E17" s="19">
        <v>1692</v>
      </c>
      <c r="F17" s="19">
        <v>1257</v>
      </c>
      <c r="G17" s="19">
        <v>106</v>
      </c>
      <c r="H17" s="19">
        <v>155</v>
      </c>
      <c r="I17" s="19">
        <v>403</v>
      </c>
      <c r="J17" s="19">
        <v>235</v>
      </c>
      <c r="K17" s="19">
        <v>153</v>
      </c>
      <c r="L17" s="19">
        <v>96</v>
      </c>
      <c r="M17" s="19">
        <v>125</v>
      </c>
      <c r="N17" s="14"/>
    </row>
    <row r="18" spans="1:14" ht="21" customHeight="1">
      <c r="A18" s="227" t="s">
        <v>227</v>
      </c>
      <c r="B18" s="18">
        <v>11078</v>
      </c>
      <c r="C18" s="18">
        <v>9682</v>
      </c>
      <c r="D18" s="19">
        <v>1331</v>
      </c>
      <c r="E18" s="19">
        <v>2337</v>
      </c>
      <c r="F18" s="19">
        <v>2916</v>
      </c>
      <c r="G18" s="19">
        <v>309</v>
      </c>
      <c r="H18" s="19">
        <v>1113</v>
      </c>
      <c r="I18" s="19">
        <v>683</v>
      </c>
      <c r="J18" s="19">
        <v>161</v>
      </c>
      <c r="K18" s="19">
        <v>430</v>
      </c>
      <c r="L18" s="19">
        <v>216</v>
      </c>
      <c r="M18" s="19">
        <v>186</v>
      </c>
      <c r="N18" s="14"/>
    </row>
    <row r="19" spans="1:14" ht="21" customHeight="1">
      <c r="A19" s="227" t="s">
        <v>228</v>
      </c>
      <c r="B19" s="18">
        <v>1884</v>
      </c>
      <c r="C19" s="18">
        <v>1834</v>
      </c>
      <c r="D19" s="19">
        <v>437</v>
      </c>
      <c r="E19" s="19">
        <v>578</v>
      </c>
      <c r="F19" s="19">
        <v>350</v>
      </c>
      <c r="G19" s="19">
        <v>17</v>
      </c>
      <c r="H19" s="19">
        <v>31</v>
      </c>
      <c r="I19" s="19">
        <v>181</v>
      </c>
      <c r="J19" s="19">
        <v>58</v>
      </c>
      <c r="K19" s="19">
        <v>14</v>
      </c>
      <c r="L19" s="19">
        <v>63</v>
      </c>
      <c r="M19" s="19">
        <v>105</v>
      </c>
      <c r="N19" s="14"/>
    </row>
    <row r="20" spans="1:14" ht="21" customHeight="1">
      <c r="A20" s="228" t="s">
        <v>229</v>
      </c>
      <c r="B20" s="42">
        <v>1502</v>
      </c>
      <c r="C20" s="42">
        <v>1448</v>
      </c>
      <c r="D20" s="20">
        <v>323</v>
      </c>
      <c r="E20" s="20">
        <v>558</v>
      </c>
      <c r="F20" s="20">
        <v>311</v>
      </c>
      <c r="G20" s="20">
        <v>29</v>
      </c>
      <c r="H20" s="20">
        <v>59</v>
      </c>
      <c r="I20" s="20">
        <v>26</v>
      </c>
      <c r="J20" s="20">
        <v>45</v>
      </c>
      <c r="K20" s="182">
        <v>17</v>
      </c>
      <c r="L20" s="182">
        <v>58</v>
      </c>
      <c r="M20" s="182">
        <v>22</v>
      </c>
      <c r="N20" s="14"/>
    </row>
    <row r="21" spans="1:14" ht="21" customHeight="1">
      <c r="A21" s="276" t="s">
        <v>1568</v>
      </c>
    </row>
    <row r="22" spans="1:14" ht="21" customHeight="1">
      <c r="A22" s="51" t="s">
        <v>210</v>
      </c>
    </row>
  </sheetData>
  <conditionalFormatting sqref="A22">
    <cfRule type="duplicateValues" dxfId="1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90" zoomScaleNormal="90" workbookViewId="0"/>
  </sheetViews>
  <sheetFormatPr defaultColWidth="11.42578125" defaultRowHeight="15"/>
  <cols>
    <col min="1" max="1" width="33.7109375" customWidth="1"/>
    <col min="2" max="2" width="140.7109375" customWidth="1"/>
  </cols>
  <sheetData>
    <row r="1" spans="1:2" ht="30" customHeight="1">
      <c r="A1" s="211" t="s">
        <v>28</v>
      </c>
      <c r="B1" s="211" t="s">
        <v>29</v>
      </c>
    </row>
    <row r="2" spans="1:2" ht="30" customHeight="1">
      <c r="A2" s="203" t="s">
        <v>69</v>
      </c>
      <c r="B2" s="204" t="s">
        <v>70</v>
      </c>
    </row>
    <row r="3" spans="1:2" ht="75.75" customHeight="1">
      <c r="A3" s="210" t="s">
        <v>71</v>
      </c>
      <c r="B3" s="205" t="s">
        <v>72</v>
      </c>
    </row>
    <row r="4" spans="1:2" ht="30" customHeight="1">
      <c r="A4" s="203" t="s">
        <v>73</v>
      </c>
      <c r="B4" s="204" t="s">
        <v>74</v>
      </c>
    </row>
    <row r="5" spans="1:2" ht="30" customHeight="1">
      <c r="A5" s="203" t="s">
        <v>75</v>
      </c>
      <c r="B5" s="206" t="s">
        <v>39</v>
      </c>
    </row>
    <row r="6" spans="1:2" ht="30" customHeight="1">
      <c r="A6" s="203" t="s">
        <v>76</v>
      </c>
      <c r="B6" s="204" t="s">
        <v>41</v>
      </c>
    </row>
    <row r="7" spans="1:2" ht="33" customHeight="1">
      <c r="A7" s="203" t="s">
        <v>42</v>
      </c>
      <c r="B7" s="204" t="s">
        <v>43</v>
      </c>
    </row>
    <row r="8" spans="1:2" ht="30" customHeight="1">
      <c r="A8" s="203" t="s">
        <v>77</v>
      </c>
      <c r="B8" s="204" t="s">
        <v>78</v>
      </c>
    </row>
    <row r="9" spans="1:2" ht="30" customHeight="1">
      <c r="A9" s="207" t="s">
        <v>79</v>
      </c>
      <c r="B9" s="208" t="s">
        <v>80</v>
      </c>
    </row>
    <row r="10" spans="1:2" ht="30" customHeight="1">
      <c r="A10" s="207" t="s">
        <v>81</v>
      </c>
      <c r="B10" s="238" t="s">
        <v>82</v>
      </c>
    </row>
    <row r="11" spans="1:2" ht="30" customHeight="1">
      <c r="A11" s="207" t="s">
        <v>83</v>
      </c>
      <c r="B11" s="204" t="s">
        <v>84</v>
      </c>
    </row>
    <row r="12" spans="1:2" ht="30" customHeight="1">
      <c r="A12" s="207" t="s">
        <v>85</v>
      </c>
      <c r="B12" s="204" t="s">
        <v>86</v>
      </c>
    </row>
    <row r="13" spans="1:2" ht="30" customHeight="1">
      <c r="A13" s="203" t="s">
        <v>87</v>
      </c>
      <c r="B13" s="204" t="s">
        <v>88</v>
      </c>
    </row>
    <row r="14" spans="1:2" ht="30" customHeight="1">
      <c r="A14" s="203" t="s">
        <v>89</v>
      </c>
      <c r="B14" s="204" t="s">
        <v>90</v>
      </c>
    </row>
    <row r="15" spans="1:2" ht="30" customHeight="1">
      <c r="A15" s="209" t="s">
        <v>91</v>
      </c>
      <c r="B15" s="204" t="s">
        <v>92</v>
      </c>
    </row>
    <row r="16" spans="1:2" ht="30" customHeight="1">
      <c r="A16" s="207" t="s">
        <v>93</v>
      </c>
      <c r="B16" s="204" t="s">
        <v>94</v>
      </c>
    </row>
    <row r="17" spans="1:2" ht="30" customHeight="1">
      <c r="A17" s="207" t="s">
        <v>95</v>
      </c>
      <c r="B17" s="204" t="s">
        <v>96</v>
      </c>
    </row>
    <row r="18" spans="1:2" ht="30" customHeight="1">
      <c r="A18" s="207" t="s">
        <v>97</v>
      </c>
      <c r="B18" s="204" t="s">
        <v>98</v>
      </c>
    </row>
    <row r="19" spans="1:2" ht="30" customHeight="1">
      <c r="A19" s="14" t="s">
        <v>99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79"/>
  <sheetViews>
    <sheetView showGridLines="0" zoomScale="90" zoomScaleNormal="90" workbookViewId="0"/>
  </sheetViews>
  <sheetFormatPr defaultColWidth="11.42578125" defaultRowHeight="21" customHeight="1"/>
  <cols>
    <col min="1" max="1" width="8.7109375" style="78" customWidth="1"/>
    <col min="2" max="2" width="65.7109375" style="75" customWidth="1"/>
    <col min="3" max="3" width="15.7109375" style="74" customWidth="1"/>
    <col min="4" max="20" width="15.7109375" style="75" customWidth="1"/>
    <col min="21" max="16384" width="11.42578125" style="75"/>
  </cols>
  <sheetData>
    <row r="1" spans="1:20" ht="21" customHeight="1">
      <c r="A1" s="95" t="s">
        <v>1569</v>
      </c>
    </row>
    <row r="2" spans="1:20" ht="45" customHeight="1">
      <c r="A2" s="77" t="s">
        <v>258</v>
      </c>
      <c r="B2" s="77" t="s">
        <v>1302</v>
      </c>
      <c r="C2" s="77" t="s">
        <v>261</v>
      </c>
      <c r="D2" s="77" t="s">
        <v>213</v>
      </c>
      <c r="E2" s="77" t="s">
        <v>214</v>
      </c>
      <c r="F2" s="77" t="s">
        <v>215</v>
      </c>
      <c r="G2" s="77" t="s">
        <v>216</v>
      </c>
      <c r="H2" s="77" t="s">
        <v>217</v>
      </c>
      <c r="I2" s="77" t="s">
        <v>218</v>
      </c>
      <c r="J2" s="77" t="s">
        <v>219</v>
      </c>
      <c r="K2" s="77" t="s">
        <v>220</v>
      </c>
      <c r="L2" s="77" t="s">
        <v>221</v>
      </c>
      <c r="M2" s="77" t="s">
        <v>222</v>
      </c>
      <c r="N2" s="77" t="s">
        <v>223</v>
      </c>
      <c r="O2" s="77" t="s">
        <v>224</v>
      </c>
      <c r="P2" s="77" t="s">
        <v>225</v>
      </c>
      <c r="Q2" s="77" t="s">
        <v>226</v>
      </c>
      <c r="R2" s="77" t="s">
        <v>227</v>
      </c>
      <c r="S2" s="77" t="s">
        <v>228</v>
      </c>
      <c r="T2" s="77" t="s">
        <v>229</v>
      </c>
    </row>
    <row r="3" spans="1:20" s="93" customFormat="1" ht="21" customHeight="1">
      <c r="A3" s="37"/>
      <c r="B3" s="38" t="s">
        <v>183</v>
      </c>
      <c r="C3" s="18">
        <v>366691</v>
      </c>
      <c r="D3" s="18">
        <v>2712</v>
      </c>
      <c r="E3" s="18">
        <v>6209</v>
      </c>
      <c r="F3" s="18">
        <v>25046</v>
      </c>
      <c r="G3" s="18">
        <v>7022</v>
      </c>
      <c r="H3" s="18">
        <v>13464</v>
      </c>
      <c r="I3" s="18">
        <v>45613</v>
      </c>
      <c r="J3" s="18">
        <v>147685</v>
      </c>
      <c r="K3" s="18">
        <v>27732</v>
      </c>
      <c r="L3" s="18">
        <v>16240</v>
      </c>
      <c r="M3" s="18">
        <v>12707</v>
      </c>
      <c r="N3" s="18">
        <v>4696</v>
      </c>
      <c r="O3" s="18">
        <v>26545</v>
      </c>
      <c r="P3" s="18">
        <v>12735</v>
      </c>
      <c r="Q3" s="18">
        <v>5321</v>
      </c>
      <c r="R3" s="18">
        <v>9682</v>
      </c>
      <c r="S3" s="18">
        <v>1834</v>
      </c>
      <c r="T3" s="18">
        <v>1448</v>
      </c>
    </row>
    <row r="4" spans="1:20" s="74" customFormat="1" ht="21" customHeight="1">
      <c r="A4" s="39" t="s">
        <v>1400</v>
      </c>
      <c r="B4" s="40" t="s">
        <v>1401</v>
      </c>
      <c r="C4" s="18">
        <v>3913</v>
      </c>
      <c r="D4" s="19">
        <v>28</v>
      </c>
      <c r="E4" s="19">
        <v>76</v>
      </c>
      <c r="F4" s="19">
        <v>217</v>
      </c>
      <c r="G4" s="19">
        <v>70</v>
      </c>
      <c r="H4" s="19">
        <v>73</v>
      </c>
      <c r="I4" s="19">
        <v>327</v>
      </c>
      <c r="J4" s="19">
        <v>1485</v>
      </c>
      <c r="K4" s="19">
        <v>347</v>
      </c>
      <c r="L4" s="19">
        <v>178</v>
      </c>
      <c r="M4" s="19">
        <v>176</v>
      </c>
      <c r="N4" s="19">
        <v>100</v>
      </c>
      <c r="O4" s="19">
        <v>313</v>
      </c>
      <c r="P4" s="19">
        <v>204</v>
      </c>
      <c r="Q4" s="19">
        <v>109</v>
      </c>
      <c r="R4" s="19">
        <v>161</v>
      </c>
      <c r="S4" s="19">
        <v>25</v>
      </c>
      <c r="T4" s="19">
        <v>24</v>
      </c>
    </row>
    <row r="5" spans="1:20" ht="21" customHeight="1">
      <c r="A5" s="39" t="s">
        <v>1402</v>
      </c>
      <c r="B5" s="82" t="s">
        <v>1403</v>
      </c>
      <c r="C5" s="18">
        <v>8145</v>
      </c>
      <c r="D5" s="19">
        <v>55</v>
      </c>
      <c r="E5" s="19">
        <v>251</v>
      </c>
      <c r="F5" s="19">
        <v>737</v>
      </c>
      <c r="G5" s="19">
        <v>106</v>
      </c>
      <c r="H5" s="19">
        <v>232</v>
      </c>
      <c r="I5" s="19">
        <v>764</v>
      </c>
      <c r="J5" s="19">
        <v>3262</v>
      </c>
      <c r="K5" s="19">
        <v>498</v>
      </c>
      <c r="L5" s="19">
        <v>218</v>
      </c>
      <c r="M5" s="19">
        <v>272</v>
      </c>
      <c r="N5" s="19">
        <v>167</v>
      </c>
      <c r="O5" s="19">
        <v>687</v>
      </c>
      <c r="P5" s="19">
        <v>309</v>
      </c>
      <c r="Q5" s="19">
        <v>222</v>
      </c>
      <c r="R5" s="19">
        <v>228</v>
      </c>
      <c r="S5" s="19">
        <v>44</v>
      </c>
      <c r="T5" s="19">
        <v>93</v>
      </c>
    </row>
    <row r="6" spans="1:20" ht="21" customHeight="1">
      <c r="A6" s="39" t="s">
        <v>1404</v>
      </c>
      <c r="B6" s="82" t="s">
        <v>1405</v>
      </c>
      <c r="C6" s="18">
        <v>461</v>
      </c>
      <c r="D6" s="19">
        <v>0</v>
      </c>
      <c r="E6" s="19">
        <v>8</v>
      </c>
      <c r="F6" s="19">
        <v>38</v>
      </c>
      <c r="G6" s="19">
        <v>5</v>
      </c>
      <c r="H6" s="19">
        <v>17</v>
      </c>
      <c r="I6" s="19">
        <v>43</v>
      </c>
      <c r="J6" s="19">
        <v>196</v>
      </c>
      <c r="K6" s="19">
        <v>14</v>
      </c>
      <c r="L6" s="19">
        <v>14</v>
      </c>
      <c r="M6" s="19">
        <v>34</v>
      </c>
      <c r="N6" s="19">
        <v>6</v>
      </c>
      <c r="O6" s="19">
        <v>39</v>
      </c>
      <c r="P6" s="19">
        <v>20</v>
      </c>
      <c r="Q6" s="19">
        <v>11</v>
      </c>
      <c r="R6" s="19">
        <v>14</v>
      </c>
      <c r="S6" s="19">
        <v>1</v>
      </c>
      <c r="T6" s="19">
        <v>1</v>
      </c>
    </row>
    <row r="7" spans="1:20" ht="21" customHeight="1">
      <c r="A7" s="39" t="s">
        <v>1406</v>
      </c>
      <c r="B7" s="82" t="s">
        <v>1407</v>
      </c>
      <c r="C7" s="18">
        <v>2809</v>
      </c>
      <c r="D7" s="19">
        <v>34</v>
      </c>
      <c r="E7" s="19">
        <v>75</v>
      </c>
      <c r="F7" s="19">
        <v>185</v>
      </c>
      <c r="G7" s="19">
        <v>34</v>
      </c>
      <c r="H7" s="19">
        <v>112</v>
      </c>
      <c r="I7" s="19">
        <v>253</v>
      </c>
      <c r="J7" s="19">
        <v>1097</v>
      </c>
      <c r="K7" s="19">
        <v>141</v>
      </c>
      <c r="L7" s="19">
        <v>102</v>
      </c>
      <c r="M7" s="19">
        <v>113</v>
      </c>
      <c r="N7" s="19">
        <v>52</v>
      </c>
      <c r="O7" s="19">
        <v>313</v>
      </c>
      <c r="P7" s="19">
        <v>85</v>
      </c>
      <c r="Q7" s="19">
        <v>81</v>
      </c>
      <c r="R7" s="19">
        <v>88</v>
      </c>
      <c r="S7" s="19">
        <v>15</v>
      </c>
      <c r="T7" s="19">
        <v>29</v>
      </c>
    </row>
    <row r="8" spans="1:20" ht="21" customHeight="1">
      <c r="A8" s="39" t="s">
        <v>1408</v>
      </c>
      <c r="B8" s="82" t="s">
        <v>1409</v>
      </c>
      <c r="C8" s="18">
        <v>3605</v>
      </c>
      <c r="D8" s="19">
        <v>32</v>
      </c>
      <c r="E8" s="19">
        <v>143</v>
      </c>
      <c r="F8" s="19">
        <v>363</v>
      </c>
      <c r="G8" s="19">
        <v>44</v>
      </c>
      <c r="H8" s="19">
        <v>112</v>
      </c>
      <c r="I8" s="19">
        <v>347</v>
      </c>
      <c r="J8" s="19">
        <v>1356</v>
      </c>
      <c r="K8" s="19">
        <v>216</v>
      </c>
      <c r="L8" s="19">
        <v>108</v>
      </c>
      <c r="M8" s="19">
        <v>134</v>
      </c>
      <c r="N8" s="19">
        <v>81</v>
      </c>
      <c r="O8" s="19">
        <v>282</v>
      </c>
      <c r="P8" s="19">
        <v>126</v>
      </c>
      <c r="Q8" s="19">
        <v>91</v>
      </c>
      <c r="R8" s="19">
        <v>104</v>
      </c>
      <c r="S8" s="19">
        <v>23</v>
      </c>
      <c r="T8" s="19">
        <v>43</v>
      </c>
    </row>
    <row r="9" spans="1:20" ht="21" customHeight="1">
      <c r="A9" s="39" t="s">
        <v>1410</v>
      </c>
      <c r="B9" s="82" t="s">
        <v>1411</v>
      </c>
      <c r="C9" s="18">
        <v>147</v>
      </c>
      <c r="D9" s="19">
        <v>0</v>
      </c>
      <c r="E9" s="19">
        <v>1</v>
      </c>
      <c r="F9" s="19">
        <v>6</v>
      </c>
      <c r="G9" s="19">
        <v>0</v>
      </c>
      <c r="H9" s="19">
        <v>1</v>
      </c>
      <c r="I9" s="19">
        <v>19</v>
      </c>
      <c r="J9" s="19">
        <v>70</v>
      </c>
      <c r="K9" s="19">
        <v>17</v>
      </c>
      <c r="L9" s="19">
        <v>5</v>
      </c>
      <c r="M9" s="19">
        <v>8</v>
      </c>
      <c r="N9" s="19">
        <v>3</v>
      </c>
      <c r="O9" s="19">
        <v>5</v>
      </c>
      <c r="P9" s="19">
        <v>6</v>
      </c>
      <c r="Q9" s="19">
        <v>2</v>
      </c>
      <c r="R9" s="19">
        <v>3</v>
      </c>
      <c r="S9" s="19">
        <v>0</v>
      </c>
      <c r="T9" s="19">
        <v>1</v>
      </c>
    </row>
    <row r="10" spans="1:20" ht="21" customHeight="1">
      <c r="A10" s="39" t="s">
        <v>1412</v>
      </c>
      <c r="B10" s="82" t="s">
        <v>1413</v>
      </c>
      <c r="C10" s="18">
        <v>95</v>
      </c>
      <c r="D10" s="19">
        <v>1</v>
      </c>
      <c r="E10" s="19">
        <v>0</v>
      </c>
      <c r="F10" s="19">
        <v>4</v>
      </c>
      <c r="G10" s="19">
        <v>0</v>
      </c>
      <c r="H10" s="19">
        <v>0</v>
      </c>
      <c r="I10" s="19">
        <v>9</v>
      </c>
      <c r="J10" s="19">
        <v>22</v>
      </c>
      <c r="K10" s="19">
        <v>2</v>
      </c>
      <c r="L10" s="19">
        <v>5</v>
      </c>
      <c r="M10" s="19">
        <v>5</v>
      </c>
      <c r="N10" s="19">
        <v>1</v>
      </c>
      <c r="O10" s="19">
        <v>7</v>
      </c>
      <c r="P10" s="19">
        <v>30</v>
      </c>
      <c r="Q10" s="19">
        <v>2</v>
      </c>
      <c r="R10" s="19">
        <v>5</v>
      </c>
      <c r="S10" s="19">
        <v>0</v>
      </c>
      <c r="T10" s="19">
        <v>2</v>
      </c>
    </row>
    <row r="11" spans="1:20" ht="21" customHeight="1">
      <c r="A11" s="39" t="s">
        <v>1414</v>
      </c>
      <c r="B11" s="97" t="s">
        <v>1415</v>
      </c>
      <c r="C11" s="18">
        <v>5639</v>
      </c>
      <c r="D11" s="19">
        <v>40</v>
      </c>
      <c r="E11" s="19">
        <v>134</v>
      </c>
      <c r="F11" s="19">
        <v>569</v>
      </c>
      <c r="G11" s="19">
        <v>60</v>
      </c>
      <c r="H11" s="19">
        <v>167</v>
      </c>
      <c r="I11" s="19">
        <v>611</v>
      </c>
      <c r="J11" s="19">
        <v>2269</v>
      </c>
      <c r="K11" s="19">
        <v>255</v>
      </c>
      <c r="L11" s="19">
        <v>190</v>
      </c>
      <c r="M11" s="19">
        <v>179</v>
      </c>
      <c r="N11" s="19">
        <v>112</v>
      </c>
      <c r="O11" s="19">
        <v>486</v>
      </c>
      <c r="P11" s="19">
        <v>195</v>
      </c>
      <c r="Q11" s="19">
        <v>136</v>
      </c>
      <c r="R11" s="19">
        <v>159</v>
      </c>
      <c r="S11" s="19">
        <v>19</v>
      </c>
      <c r="T11" s="19">
        <v>58</v>
      </c>
    </row>
    <row r="12" spans="1:20" ht="21" customHeight="1">
      <c r="A12" s="39" t="s">
        <v>1416</v>
      </c>
      <c r="B12" s="40" t="s">
        <v>1417</v>
      </c>
      <c r="C12" s="18">
        <v>211</v>
      </c>
      <c r="D12" s="19">
        <v>1</v>
      </c>
      <c r="E12" s="19">
        <v>1</v>
      </c>
      <c r="F12" s="19">
        <v>13</v>
      </c>
      <c r="G12" s="19">
        <v>3</v>
      </c>
      <c r="H12" s="19">
        <v>2</v>
      </c>
      <c r="I12" s="19">
        <v>36</v>
      </c>
      <c r="J12" s="19">
        <v>90</v>
      </c>
      <c r="K12" s="19">
        <v>8</v>
      </c>
      <c r="L12" s="19">
        <v>9</v>
      </c>
      <c r="M12" s="19">
        <v>9</v>
      </c>
      <c r="N12" s="19">
        <v>0</v>
      </c>
      <c r="O12" s="19">
        <v>26</v>
      </c>
      <c r="P12" s="19">
        <v>3</v>
      </c>
      <c r="Q12" s="19">
        <v>1</v>
      </c>
      <c r="R12" s="19">
        <v>9</v>
      </c>
      <c r="S12" s="19">
        <v>0</v>
      </c>
      <c r="T12" s="19">
        <v>0</v>
      </c>
    </row>
    <row r="13" spans="1:20" ht="21" customHeight="1">
      <c r="A13" s="39" t="s">
        <v>1418</v>
      </c>
      <c r="B13" s="40" t="s">
        <v>1419</v>
      </c>
      <c r="C13" s="18">
        <v>15</v>
      </c>
      <c r="D13" s="19">
        <v>0</v>
      </c>
      <c r="E13" s="19">
        <v>0</v>
      </c>
      <c r="F13" s="19">
        <v>0</v>
      </c>
      <c r="G13" s="19">
        <v>0</v>
      </c>
      <c r="H13" s="19">
        <v>0</v>
      </c>
      <c r="I13" s="19">
        <v>1</v>
      </c>
      <c r="J13" s="19">
        <v>4</v>
      </c>
      <c r="K13" s="19">
        <v>0</v>
      </c>
      <c r="L13" s="19">
        <v>1</v>
      </c>
      <c r="M13" s="19">
        <v>3</v>
      </c>
      <c r="N13" s="19">
        <v>0</v>
      </c>
      <c r="O13" s="19">
        <v>5</v>
      </c>
      <c r="P13" s="19">
        <v>0</v>
      </c>
      <c r="Q13" s="19">
        <v>1</v>
      </c>
      <c r="R13" s="19">
        <v>0</v>
      </c>
      <c r="S13" s="19">
        <v>0</v>
      </c>
      <c r="T13" s="19">
        <v>0</v>
      </c>
    </row>
    <row r="14" spans="1:20" ht="21" customHeight="1">
      <c r="A14" s="39" t="s">
        <v>1420</v>
      </c>
      <c r="B14" s="40" t="s">
        <v>1421</v>
      </c>
      <c r="C14" s="18">
        <v>209</v>
      </c>
      <c r="D14" s="19">
        <v>1</v>
      </c>
      <c r="E14" s="19">
        <v>4</v>
      </c>
      <c r="F14" s="19">
        <v>13</v>
      </c>
      <c r="G14" s="19">
        <v>1</v>
      </c>
      <c r="H14" s="19">
        <v>3</v>
      </c>
      <c r="I14" s="19">
        <v>27</v>
      </c>
      <c r="J14" s="19">
        <v>85</v>
      </c>
      <c r="K14" s="19">
        <v>18</v>
      </c>
      <c r="L14" s="19">
        <v>9</v>
      </c>
      <c r="M14" s="19">
        <v>10</v>
      </c>
      <c r="N14" s="19">
        <v>0</v>
      </c>
      <c r="O14" s="19">
        <v>24</v>
      </c>
      <c r="P14" s="19">
        <v>5</v>
      </c>
      <c r="Q14" s="19">
        <v>2</v>
      </c>
      <c r="R14" s="19">
        <v>7</v>
      </c>
      <c r="S14" s="19">
        <v>0</v>
      </c>
      <c r="T14" s="19">
        <v>0</v>
      </c>
    </row>
    <row r="15" spans="1:20" ht="21" customHeight="1">
      <c r="A15" s="39" t="s">
        <v>1422</v>
      </c>
      <c r="B15" s="40" t="s">
        <v>1423</v>
      </c>
      <c r="C15" s="18">
        <v>21</v>
      </c>
      <c r="D15" s="19">
        <v>0</v>
      </c>
      <c r="E15" s="19">
        <v>0</v>
      </c>
      <c r="F15" s="19">
        <v>0</v>
      </c>
      <c r="G15" s="19">
        <v>0</v>
      </c>
      <c r="H15" s="19">
        <v>0</v>
      </c>
      <c r="I15" s="19">
        <v>3</v>
      </c>
      <c r="J15" s="19">
        <v>8</v>
      </c>
      <c r="K15" s="19">
        <v>2</v>
      </c>
      <c r="L15" s="19">
        <v>0</v>
      </c>
      <c r="M15" s="19">
        <v>1</v>
      </c>
      <c r="N15" s="19">
        <v>0</v>
      </c>
      <c r="O15" s="19">
        <v>3</v>
      </c>
      <c r="P15" s="19">
        <v>2</v>
      </c>
      <c r="Q15" s="19">
        <v>0</v>
      </c>
      <c r="R15" s="19">
        <v>2</v>
      </c>
      <c r="S15" s="19">
        <v>0</v>
      </c>
      <c r="T15" s="19">
        <v>0</v>
      </c>
    </row>
    <row r="16" spans="1:20" ht="21" customHeight="1">
      <c r="A16" s="39" t="s">
        <v>1424</v>
      </c>
      <c r="B16" s="40" t="s">
        <v>1425</v>
      </c>
      <c r="C16" s="18">
        <v>5</v>
      </c>
      <c r="D16" s="19">
        <v>0</v>
      </c>
      <c r="E16" s="19">
        <v>0</v>
      </c>
      <c r="F16" s="19">
        <v>0</v>
      </c>
      <c r="G16" s="19">
        <v>0</v>
      </c>
      <c r="H16" s="19">
        <v>0</v>
      </c>
      <c r="I16" s="19">
        <v>0</v>
      </c>
      <c r="J16" s="19">
        <v>5</v>
      </c>
      <c r="K16" s="19">
        <v>0</v>
      </c>
      <c r="L16" s="19">
        <v>0</v>
      </c>
      <c r="M16" s="19">
        <v>0</v>
      </c>
      <c r="N16" s="19">
        <v>0</v>
      </c>
      <c r="O16" s="19">
        <v>0</v>
      </c>
      <c r="P16" s="19">
        <v>0</v>
      </c>
      <c r="Q16" s="19">
        <v>0</v>
      </c>
      <c r="R16" s="19">
        <v>0</v>
      </c>
      <c r="S16" s="19">
        <v>0</v>
      </c>
      <c r="T16" s="19">
        <v>0</v>
      </c>
    </row>
    <row r="17" spans="1:20" ht="21" customHeight="1">
      <c r="A17" s="39" t="s">
        <v>1426</v>
      </c>
      <c r="B17" s="40" t="s">
        <v>1427</v>
      </c>
      <c r="C17" s="18">
        <v>27</v>
      </c>
      <c r="D17" s="19">
        <v>0</v>
      </c>
      <c r="E17" s="19">
        <v>2</v>
      </c>
      <c r="F17" s="19">
        <v>0</v>
      </c>
      <c r="G17" s="19">
        <v>1</v>
      </c>
      <c r="H17" s="19">
        <v>0</v>
      </c>
      <c r="I17" s="19">
        <v>3</v>
      </c>
      <c r="J17" s="19">
        <v>12</v>
      </c>
      <c r="K17" s="19">
        <v>1</v>
      </c>
      <c r="L17" s="19">
        <v>0</v>
      </c>
      <c r="M17" s="19">
        <v>1</v>
      </c>
      <c r="N17" s="19">
        <v>0</v>
      </c>
      <c r="O17" s="19">
        <v>0</v>
      </c>
      <c r="P17" s="19">
        <v>6</v>
      </c>
      <c r="Q17" s="19">
        <v>0</v>
      </c>
      <c r="R17" s="19">
        <v>1</v>
      </c>
      <c r="S17" s="19">
        <v>0</v>
      </c>
      <c r="T17" s="19">
        <v>0</v>
      </c>
    </row>
    <row r="18" spans="1:20" ht="21" customHeight="1">
      <c r="A18" s="39" t="s">
        <v>1428</v>
      </c>
      <c r="B18" s="40" t="s">
        <v>1429</v>
      </c>
      <c r="C18" s="18">
        <v>84</v>
      </c>
      <c r="D18" s="19">
        <v>3</v>
      </c>
      <c r="E18" s="19">
        <v>1</v>
      </c>
      <c r="F18" s="19">
        <v>5</v>
      </c>
      <c r="G18" s="19">
        <v>1</v>
      </c>
      <c r="H18" s="19">
        <v>9</v>
      </c>
      <c r="I18" s="19">
        <v>12</v>
      </c>
      <c r="J18" s="19">
        <v>29</v>
      </c>
      <c r="K18" s="19">
        <v>9</v>
      </c>
      <c r="L18" s="19">
        <v>2</v>
      </c>
      <c r="M18" s="19">
        <v>2</v>
      </c>
      <c r="N18" s="19">
        <v>0</v>
      </c>
      <c r="O18" s="19">
        <v>8</v>
      </c>
      <c r="P18" s="19">
        <v>2</v>
      </c>
      <c r="Q18" s="19">
        <v>0</v>
      </c>
      <c r="R18" s="19">
        <v>1</v>
      </c>
      <c r="S18" s="19">
        <v>0</v>
      </c>
      <c r="T18" s="19">
        <v>0</v>
      </c>
    </row>
    <row r="19" spans="1:20" ht="21" customHeight="1">
      <c r="A19" s="39" t="s">
        <v>1430</v>
      </c>
      <c r="B19" s="96" t="s">
        <v>1431</v>
      </c>
      <c r="C19" s="18">
        <v>6</v>
      </c>
      <c r="D19" s="19">
        <v>0</v>
      </c>
      <c r="E19" s="19">
        <v>3</v>
      </c>
      <c r="F19" s="19">
        <v>0</v>
      </c>
      <c r="G19" s="19">
        <v>0</v>
      </c>
      <c r="H19" s="19">
        <v>0</v>
      </c>
      <c r="I19" s="19">
        <v>1</v>
      </c>
      <c r="J19" s="19">
        <v>1</v>
      </c>
      <c r="K19" s="19">
        <v>1</v>
      </c>
      <c r="L19" s="19">
        <v>0</v>
      </c>
      <c r="M19" s="19">
        <v>0</v>
      </c>
      <c r="N19" s="19">
        <v>0</v>
      </c>
      <c r="O19" s="19">
        <v>0</v>
      </c>
      <c r="P19" s="19">
        <v>0</v>
      </c>
      <c r="Q19" s="19">
        <v>0</v>
      </c>
      <c r="R19" s="19">
        <v>0</v>
      </c>
      <c r="S19" s="19">
        <v>0</v>
      </c>
      <c r="T19" s="19">
        <v>0</v>
      </c>
    </row>
    <row r="20" spans="1:20" ht="21" customHeight="1">
      <c r="A20" s="39" t="s">
        <v>1432</v>
      </c>
      <c r="B20" s="40" t="s">
        <v>1433</v>
      </c>
      <c r="C20" s="18">
        <v>25</v>
      </c>
      <c r="D20" s="19">
        <v>0</v>
      </c>
      <c r="E20" s="19">
        <v>0</v>
      </c>
      <c r="F20" s="19">
        <v>0</v>
      </c>
      <c r="G20" s="19">
        <v>1</v>
      </c>
      <c r="H20" s="19">
        <v>1</v>
      </c>
      <c r="I20" s="19">
        <v>2</v>
      </c>
      <c r="J20" s="19">
        <v>9</v>
      </c>
      <c r="K20" s="19">
        <v>3</v>
      </c>
      <c r="L20" s="19">
        <v>1</v>
      </c>
      <c r="M20" s="19">
        <v>2</v>
      </c>
      <c r="N20" s="19">
        <v>1</v>
      </c>
      <c r="O20" s="19">
        <v>2</v>
      </c>
      <c r="P20" s="19">
        <v>0</v>
      </c>
      <c r="Q20" s="19">
        <v>1</v>
      </c>
      <c r="R20" s="19">
        <v>1</v>
      </c>
      <c r="S20" s="19">
        <v>0</v>
      </c>
      <c r="T20" s="19">
        <v>1</v>
      </c>
    </row>
    <row r="21" spans="1:20" ht="21" customHeight="1">
      <c r="A21" s="39" t="s">
        <v>1434</v>
      </c>
      <c r="B21" s="40" t="s">
        <v>1435</v>
      </c>
      <c r="C21" s="18">
        <v>150</v>
      </c>
      <c r="D21" s="19">
        <v>0</v>
      </c>
      <c r="E21" s="19">
        <v>6</v>
      </c>
      <c r="F21" s="19">
        <v>7</v>
      </c>
      <c r="G21" s="19">
        <v>5</v>
      </c>
      <c r="H21" s="19">
        <v>5</v>
      </c>
      <c r="I21" s="19">
        <v>22</v>
      </c>
      <c r="J21" s="19">
        <v>66</v>
      </c>
      <c r="K21" s="19">
        <v>9</v>
      </c>
      <c r="L21" s="19">
        <v>8</v>
      </c>
      <c r="M21" s="19">
        <v>2</v>
      </c>
      <c r="N21" s="19">
        <v>0</v>
      </c>
      <c r="O21" s="19">
        <v>12</v>
      </c>
      <c r="P21" s="19">
        <v>4</v>
      </c>
      <c r="Q21" s="19">
        <v>1</v>
      </c>
      <c r="R21" s="19">
        <v>1</v>
      </c>
      <c r="S21" s="19">
        <v>0</v>
      </c>
      <c r="T21" s="19">
        <v>2</v>
      </c>
    </row>
    <row r="22" spans="1:20" ht="21" customHeight="1">
      <c r="A22" s="39" t="s">
        <v>1436</v>
      </c>
      <c r="B22" s="40" t="s">
        <v>1437</v>
      </c>
      <c r="C22" s="18">
        <v>1699</v>
      </c>
      <c r="D22" s="19">
        <v>15</v>
      </c>
      <c r="E22" s="19">
        <v>33</v>
      </c>
      <c r="F22" s="19">
        <v>183</v>
      </c>
      <c r="G22" s="19">
        <v>41</v>
      </c>
      <c r="H22" s="19">
        <v>38</v>
      </c>
      <c r="I22" s="19">
        <v>182</v>
      </c>
      <c r="J22" s="19">
        <v>776</v>
      </c>
      <c r="K22" s="19">
        <v>70</v>
      </c>
      <c r="L22" s="19">
        <v>87</v>
      </c>
      <c r="M22" s="19">
        <v>30</v>
      </c>
      <c r="N22" s="19">
        <v>15</v>
      </c>
      <c r="O22" s="19">
        <v>138</v>
      </c>
      <c r="P22" s="19">
        <v>35</v>
      </c>
      <c r="Q22" s="19">
        <v>15</v>
      </c>
      <c r="R22" s="19">
        <v>29</v>
      </c>
      <c r="S22" s="19">
        <v>6</v>
      </c>
      <c r="T22" s="19">
        <v>6</v>
      </c>
    </row>
    <row r="23" spans="1:20" ht="21" customHeight="1">
      <c r="A23" s="39" t="s">
        <v>1438</v>
      </c>
      <c r="B23" s="40" t="s">
        <v>1439</v>
      </c>
      <c r="C23" s="18">
        <v>564</v>
      </c>
      <c r="D23" s="19">
        <v>0</v>
      </c>
      <c r="E23" s="19">
        <v>5</v>
      </c>
      <c r="F23" s="19">
        <v>24</v>
      </c>
      <c r="G23" s="19">
        <v>7</v>
      </c>
      <c r="H23" s="19">
        <v>15</v>
      </c>
      <c r="I23" s="19">
        <v>72</v>
      </c>
      <c r="J23" s="19">
        <v>320</v>
      </c>
      <c r="K23" s="19">
        <v>27</v>
      </c>
      <c r="L23" s="19">
        <v>11</v>
      </c>
      <c r="M23" s="19">
        <v>6</v>
      </c>
      <c r="N23" s="19">
        <v>7</v>
      </c>
      <c r="O23" s="19">
        <v>38</v>
      </c>
      <c r="P23" s="19">
        <v>18</v>
      </c>
      <c r="Q23" s="19">
        <v>1</v>
      </c>
      <c r="R23" s="19">
        <v>10</v>
      </c>
      <c r="S23" s="19">
        <v>2</v>
      </c>
      <c r="T23" s="19">
        <v>1</v>
      </c>
    </row>
    <row r="24" spans="1:20" ht="21" customHeight="1">
      <c r="A24" s="39" t="s">
        <v>1440</v>
      </c>
      <c r="B24" s="40" t="s">
        <v>1441</v>
      </c>
      <c r="C24" s="18">
        <v>30475</v>
      </c>
      <c r="D24" s="19">
        <v>159</v>
      </c>
      <c r="E24" s="19">
        <v>473</v>
      </c>
      <c r="F24" s="19">
        <v>2089</v>
      </c>
      <c r="G24" s="19">
        <v>753</v>
      </c>
      <c r="H24" s="19">
        <v>1203</v>
      </c>
      <c r="I24" s="19">
        <v>4493</v>
      </c>
      <c r="J24" s="19">
        <v>11662</v>
      </c>
      <c r="K24" s="19">
        <v>2300</v>
      </c>
      <c r="L24" s="19">
        <v>1659</v>
      </c>
      <c r="M24" s="19">
        <v>846</v>
      </c>
      <c r="N24" s="19">
        <v>270</v>
      </c>
      <c r="O24" s="19">
        <v>2418</v>
      </c>
      <c r="P24" s="19">
        <v>1045</v>
      </c>
      <c r="Q24" s="19">
        <v>168</v>
      </c>
      <c r="R24" s="19">
        <v>693</v>
      </c>
      <c r="S24" s="19">
        <v>204</v>
      </c>
      <c r="T24" s="19">
        <v>40</v>
      </c>
    </row>
    <row r="25" spans="1:20" ht="21" customHeight="1">
      <c r="A25" s="39" t="s">
        <v>1442</v>
      </c>
      <c r="B25" s="40" t="s">
        <v>1443</v>
      </c>
      <c r="C25" s="18">
        <v>10189</v>
      </c>
      <c r="D25" s="19">
        <v>41</v>
      </c>
      <c r="E25" s="19">
        <v>34</v>
      </c>
      <c r="F25" s="19">
        <v>376</v>
      </c>
      <c r="G25" s="19">
        <v>227</v>
      </c>
      <c r="H25" s="19">
        <v>630</v>
      </c>
      <c r="I25" s="19">
        <v>1819</v>
      </c>
      <c r="J25" s="19">
        <v>3462</v>
      </c>
      <c r="K25" s="19">
        <v>1070</v>
      </c>
      <c r="L25" s="19">
        <v>569</v>
      </c>
      <c r="M25" s="19">
        <v>342</v>
      </c>
      <c r="N25" s="19">
        <v>42</v>
      </c>
      <c r="O25" s="19">
        <v>780</v>
      </c>
      <c r="P25" s="19">
        <v>344</v>
      </c>
      <c r="Q25" s="19">
        <v>124</v>
      </c>
      <c r="R25" s="19">
        <v>265</v>
      </c>
      <c r="S25" s="19">
        <v>48</v>
      </c>
      <c r="T25" s="19">
        <v>16</v>
      </c>
    </row>
    <row r="26" spans="1:20" ht="21" customHeight="1">
      <c r="A26" s="39" t="s">
        <v>1444</v>
      </c>
      <c r="B26" s="40" t="s">
        <v>1445</v>
      </c>
      <c r="C26" s="18">
        <v>11276</v>
      </c>
      <c r="D26" s="19">
        <v>42</v>
      </c>
      <c r="E26" s="19">
        <v>48</v>
      </c>
      <c r="F26" s="19">
        <v>486</v>
      </c>
      <c r="G26" s="19">
        <v>243</v>
      </c>
      <c r="H26" s="19">
        <v>606</v>
      </c>
      <c r="I26" s="19">
        <v>1948</v>
      </c>
      <c r="J26" s="19">
        <v>3990</v>
      </c>
      <c r="K26" s="19">
        <v>1064</v>
      </c>
      <c r="L26" s="19">
        <v>725</v>
      </c>
      <c r="M26" s="19">
        <v>381</v>
      </c>
      <c r="N26" s="19">
        <v>41</v>
      </c>
      <c r="O26" s="19">
        <v>841</v>
      </c>
      <c r="P26" s="19">
        <v>391</v>
      </c>
      <c r="Q26" s="19">
        <v>130</v>
      </c>
      <c r="R26" s="19">
        <v>268</v>
      </c>
      <c r="S26" s="19">
        <v>53</v>
      </c>
      <c r="T26" s="19">
        <v>19</v>
      </c>
    </row>
    <row r="27" spans="1:20" ht="21" customHeight="1">
      <c r="A27" s="39" t="s">
        <v>1446</v>
      </c>
      <c r="B27" s="40" t="s">
        <v>1447</v>
      </c>
      <c r="C27" s="18">
        <v>12008</v>
      </c>
      <c r="D27" s="19">
        <v>56</v>
      </c>
      <c r="E27" s="19">
        <v>58</v>
      </c>
      <c r="F27" s="19">
        <v>411</v>
      </c>
      <c r="G27" s="19">
        <v>232</v>
      </c>
      <c r="H27" s="19">
        <v>713</v>
      </c>
      <c r="I27" s="19">
        <v>2039</v>
      </c>
      <c r="J27" s="19">
        <v>4292</v>
      </c>
      <c r="K27" s="19">
        <v>1153</v>
      </c>
      <c r="L27" s="19">
        <v>671</v>
      </c>
      <c r="M27" s="19">
        <v>436</v>
      </c>
      <c r="N27" s="19">
        <v>81</v>
      </c>
      <c r="O27" s="19">
        <v>842</v>
      </c>
      <c r="P27" s="19">
        <v>465</v>
      </c>
      <c r="Q27" s="19">
        <v>162</v>
      </c>
      <c r="R27" s="19">
        <v>320</v>
      </c>
      <c r="S27" s="19">
        <v>57</v>
      </c>
      <c r="T27" s="19">
        <v>20</v>
      </c>
    </row>
    <row r="28" spans="1:20" ht="21" customHeight="1">
      <c r="A28" s="39" t="s">
        <v>1448</v>
      </c>
      <c r="B28" s="40" t="s">
        <v>1449</v>
      </c>
      <c r="C28" s="18">
        <v>14</v>
      </c>
      <c r="D28" s="19">
        <v>0</v>
      </c>
      <c r="E28" s="19">
        <v>0</v>
      </c>
      <c r="F28" s="19">
        <v>1</v>
      </c>
      <c r="G28" s="19">
        <v>0</v>
      </c>
      <c r="H28" s="19">
        <v>0</v>
      </c>
      <c r="I28" s="19">
        <v>0</v>
      </c>
      <c r="J28" s="19">
        <v>8</v>
      </c>
      <c r="K28" s="19">
        <v>2</v>
      </c>
      <c r="L28" s="19">
        <v>1</v>
      </c>
      <c r="M28" s="19">
        <v>1</v>
      </c>
      <c r="N28" s="19">
        <v>0</v>
      </c>
      <c r="O28" s="19">
        <v>1</v>
      </c>
      <c r="P28" s="19">
        <v>0</v>
      </c>
      <c r="Q28" s="19">
        <v>0</v>
      </c>
      <c r="R28" s="19">
        <v>0</v>
      </c>
      <c r="S28" s="19">
        <v>0</v>
      </c>
      <c r="T28" s="19">
        <v>0</v>
      </c>
    </row>
    <row r="29" spans="1:20" ht="21" customHeight="1">
      <c r="A29" s="39" t="s">
        <v>1450</v>
      </c>
      <c r="B29" s="40" t="s">
        <v>1451</v>
      </c>
      <c r="C29" s="18">
        <v>5633</v>
      </c>
      <c r="D29" s="19">
        <v>41</v>
      </c>
      <c r="E29" s="19">
        <v>139</v>
      </c>
      <c r="F29" s="19">
        <v>445</v>
      </c>
      <c r="G29" s="19">
        <v>99</v>
      </c>
      <c r="H29" s="19">
        <v>142</v>
      </c>
      <c r="I29" s="19">
        <v>600</v>
      </c>
      <c r="J29" s="19">
        <v>1922</v>
      </c>
      <c r="K29" s="19">
        <v>353</v>
      </c>
      <c r="L29" s="19">
        <v>296</v>
      </c>
      <c r="M29" s="19">
        <v>219</v>
      </c>
      <c r="N29" s="19">
        <v>187</v>
      </c>
      <c r="O29" s="19">
        <v>630</v>
      </c>
      <c r="P29" s="19">
        <v>181</v>
      </c>
      <c r="Q29" s="19">
        <v>113</v>
      </c>
      <c r="R29" s="19">
        <v>188</v>
      </c>
      <c r="S29" s="19">
        <v>34</v>
      </c>
      <c r="T29" s="19">
        <v>44</v>
      </c>
    </row>
    <row r="30" spans="1:20" ht="21" customHeight="1">
      <c r="A30" s="39" t="s">
        <v>1452</v>
      </c>
      <c r="B30" s="40" t="s">
        <v>1453</v>
      </c>
      <c r="C30" s="18">
        <v>254</v>
      </c>
      <c r="D30" s="19">
        <v>2</v>
      </c>
      <c r="E30" s="19">
        <v>1</v>
      </c>
      <c r="F30" s="19">
        <v>27</v>
      </c>
      <c r="G30" s="19">
        <v>24</v>
      </c>
      <c r="H30" s="19">
        <v>6</v>
      </c>
      <c r="I30" s="19">
        <v>25</v>
      </c>
      <c r="J30" s="19">
        <v>71</v>
      </c>
      <c r="K30" s="19">
        <v>11</v>
      </c>
      <c r="L30" s="19">
        <v>7</v>
      </c>
      <c r="M30" s="19">
        <v>15</v>
      </c>
      <c r="N30" s="19">
        <v>1</v>
      </c>
      <c r="O30" s="19">
        <v>18</v>
      </c>
      <c r="P30" s="19">
        <v>5</v>
      </c>
      <c r="Q30" s="19">
        <v>3</v>
      </c>
      <c r="R30" s="19">
        <v>38</v>
      </c>
      <c r="S30" s="19">
        <v>0</v>
      </c>
      <c r="T30" s="19">
        <v>0</v>
      </c>
    </row>
    <row r="31" spans="1:20" ht="21" customHeight="1">
      <c r="A31" s="39" t="s">
        <v>1454</v>
      </c>
      <c r="B31" s="40" t="s">
        <v>1455</v>
      </c>
      <c r="C31" s="18">
        <v>98</v>
      </c>
      <c r="D31" s="19">
        <v>2</v>
      </c>
      <c r="E31" s="19">
        <v>0</v>
      </c>
      <c r="F31" s="19">
        <v>4</v>
      </c>
      <c r="G31" s="19">
        <v>3</v>
      </c>
      <c r="H31" s="19">
        <v>6</v>
      </c>
      <c r="I31" s="19">
        <v>21</v>
      </c>
      <c r="J31" s="19">
        <v>26</v>
      </c>
      <c r="K31" s="19">
        <v>11</v>
      </c>
      <c r="L31" s="19">
        <v>2</v>
      </c>
      <c r="M31" s="19">
        <v>5</v>
      </c>
      <c r="N31" s="19">
        <v>1</v>
      </c>
      <c r="O31" s="19">
        <v>2</v>
      </c>
      <c r="P31" s="19">
        <v>1</v>
      </c>
      <c r="Q31" s="19">
        <v>0</v>
      </c>
      <c r="R31" s="19">
        <v>12</v>
      </c>
      <c r="S31" s="19">
        <v>2</v>
      </c>
      <c r="T31" s="19">
        <v>0</v>
      </c>
    </row>
    <row r="32" spans="1:20" ht="21" customHeight="1">
      <c r="A32" s="39" t="s">
        <v>1456</v>
      </c>
      <c r="B32" s="40" t="s">
        <v>1457</v>
      </c>
      <c r="C32" s="18">
        <v>93</v>
      </c>
      <c r="D32" s="19">
        <v>1</v>
      </c>
      <c r="E32" s="19">
        <v>1</v>
      </c>
      <c r="F32" s="19">
        <v>5</v>
      </c>
      <c r="G32" s="19">
        <v>0</v>
      </c>
      <c r="H32" s="19">
        <v>4</v>
      </c>
      <c r="I32" s="19">
        <v>25</v>
      </c>
      <c r="J32" s="19">
        <v>28</v>
      </c>
      <c r="K32" s="19">
        <v>8</v>
      </c>
      <c r="L32" s="19">
        <v>0</v>
      </c>
      <c r="M32" s="19">
        <v>11</v>
      </c>
      <c r="N32" s="19">
        <v>0</v>
      </c>
      <c r="O32" s="19">
        <v>0</v>
      </c>
      <c r="P32" s="19">
        <v>3</v>
      </c>
      <c r="Q32" s="19">
        <v>1</v>
      </c>
      <c r="R32" s="19">
        <v>6</v>
      </c>
      <c r="S32" s="19">
        <v>0</v>
      </c>
      <c r="T32" s="19">
        <v>0</v>
      </c>
    </row>
    <row r="33" spans="1:20" ht="21" customHeight="1">
      <c r="A33" s="39" t="s">
        <v>1458</v>
      </c>
      <c r="B33" s="40" t="s">
        <v>1459</v>
      </c>
      <c r="C33" s="18">
        <v>10723</v>
      </c>
      <c r="D33" s="19">
        <v>63</v>
      </c>
      <c r="E33" s="19">
        <v>156</v>
      </c>
      <c r="F33" s="19">
        <v>790</v>
      </c>
      <c r="G33" s="19">
        <v>124</v>
      </c>
      <c r="H33" s="19">
        <v>369</v>
      </c>
      <c r="I33" s="19">
        <v>879</v>
      </c>
      <c r="J33" s="19">
        <v>4761</v>
      </c>
      <c r="K33" s="19">
        <v>784</v>
      </c>
      <c r="L33" s="19">
        <v>294</v>
      </c>
      <c r="M33" s="19">
        <v>345</v>
      </c>
      <c r="N33" s="19">
        <v>285</v>
      </c>
      <c r="O33" s="19">
        <v>818</v>
      </c>
      <c r="P33" s="19">
        <v>434</v>
      </c>
      <c r="Q33" s="19">
        <v>206</v>
      </c>
      <c r="R33" s="19">
        <v>307</v>
      </c>
      <c r="S33" s="19">
        <v>48</v>
      </c>
      <c r="T33" s="19">
        <v>60</v>
      </c>
    </row>
    <row r="34" spans="1:20" ht="21" customHeight="1">
      <c r="A34" s="39" t="s">
        <v>1460</v>
      </c>
      <c r="B34" s="40" t="s">
        <v>1461</v>
      </c>
      <c r="C34" s="18">
        <v>45714</v>
      </c>
      <c r="D34" s="19">
        <v>477</v>
      </c>
      <c r="E34" s="19">
        <v>910</v>
      </c>
      <c r="F34" s="19">
        <v>2121</v>
      </c>
      <c r="G34" s="19">
        <v>605</v>
      </c>
      <c r="H34" s="19">
        <v>1461</v>
      </c>
      <c r="I34" s="19">
        <v>4017</v>
      </c>
      <c r="J34" s="19">
        <v>21004</v>
      </c>
      <c r="K34" s="19">
        <v>3135</v>
      </c>
      <c r="L34" s="19">
        <v>1410</v>
      </c>
      <c r="M34" s="19">
        <v>1812</v>
      </c>
      <c r="N34" s="19">
        <v>909</v>
      </c>
      <c r="O34" s="19">
        <v>3057</v>
      </c>
      <c r="P34" s="19">
        <v>2002</v>
      </c>
      <c r="Q34" s="19">
        <v>1166</v>
      </c>
      <c r="R34" s="19">
        <v>1219</v>
      </c>
      <c r="S34" s="19">
        <v>168</v>
      </c>
      <c r="T34" s="19">
        <v>241</v>
      </c>
    </row>
    <row r="35" spans="1:20" ht="21" customHeight="1">
      <c r="A35" s="39" t="s">
        <v>1462</v>
      </c>
      <c r="B35" s="40" t="s">
        <v>1463</v>
      </c>
      <c r="C35" s="18">
        <v>12727</v>
      </c>
      <c r="D35" s="19">
        <v>51</v>
      </c>
      <c r="E35" s="19">
        <v>221</v>
      </c>
      <c r="F35" s="19">
        <v>996</v>
      </c>
      <c r="G35" s="19">
        <v>303</v>
      </c>
      <c r="H35" s="19">
        <v>500</v>
      </c>
      <c r="I35" s="19">
        <v>1648</v>
      </c>
      <c r="J35" s="19">
        <v>5228</v>
      </c>
      <c r="K35" s="19">
        <v>958</v>
      </c>
      <c r="L35" s="19">
        <v>576</v>
      </c>
      <c r="M35" s="19">
        <v>412</v>
      </c>
      <c r="N35" s="19">
        <v>62</v>
      </c>
      <c r="O35" s="19">
        <v>831</v>
      </c>
      <c r="P35" s="19">
        <v>467</v>
      </c>
      <c r="Q35" s="19">
        <v>122</v>
      </c>
      <c r="R35" s="19">
        <v>269</v>
      </c>
      <c r="S35" s="19">
        <v>65</v>
      </c>
      <c r="T35" s="19">
        <v>18</v>
      </c>
    </row>
    <row r="36" spans="1:20" ht="21" customHeight="1">
      <c r="A36" s="39" t="s">
        <v>1464</v>
      </c>
      <c r="B36" s="40" t="s">
        <v>1465</v>
      </c>
      <c r="C36" s="18">
        <v>478</v>
      </c>
      <c r="D36" s="19">
        <v>0</v>
      </c>
      <c r="E36" s="19">
        <v>5</v>
      </c>
      <c r="F36" s="19">
        <v>24</v>
      </c>
      <c r="G36" s="19">
        <v>6</v>
      </c>
      <c r="H36" s="19">
        <v>17</v>
      </c>
      <c r="I36" s="19">
        <v>50</v>
      </c>
      <c r="J36" s="19">
        <v>244</v>
      </c>
      <c r="K36" s="19">
        <v>27</v>
      </c>
      <c r="L36" s="19">
        <v>17</v>
      </c>
      <c r="M36" s="19">
        <v>14</v>
      </c>
      <c r="N36" s="19">
        <v>4</v>
      </c>
      <c r="O36" s="19">
        <v>39</v>
      </c>
      <c r="P36" s="19">
        <v>12</v>
      </c>
      <c r="Q36" s="19">
        <v>5</v>
      </c>
      <c r="R36" s="19">
        <v>12</v>
      </c>
      <c r="S36" s="19">
        <v>2</v>
      </c>
      <c r="T36" s="19">
        <v>0</v>
      </c>
    </row>
    <row r="37" spans="1:20" ht="21" customHeight="1">
      <c r="A37" s="39" t="s">
        <v>1466</v>
      </c>
      <c r="B37" s="40" t="s">
        <v>1467</v>
      </c>
      <c r="C37" s="18">
        <v>18872</v>
      </c>
      <c r="D37" s="19">
        <v>102</v>
      </c>
      <c r="E37" s="19">
        <v>323</v>
      </c>
      <c r="F37" s="19">
        <v>1750</v>
      </c>
      <c r="G37" s="19">
        <v>450</v>
      </c>
      <c r="H37" s="19">
        <v>971</v>
      </c>
      <c r="I37" s="19">
        <v>2549</v>
      </c>
      <c r="J37" s="19">
        <v>6781</v>
      </c>
      <c r="K37" s="19">
        <v>1468</v>
      </c>
      <c r="L37" s="19">
        <v>989</v>
      </c>
      <c r="M37" s="19">
        <v>823</v>
      </c>
      <c r="N37" s="19">
        <v>74</v>
      </c>
      <c r="O37" s="19">
        <v>1176</v>
      </c>
      <c r="P37" s="19">
        <v>673</v>
      </c>
      <c r="Q37" s="19">
        <v>155</v>
      </c>
      <c r="R37" s="19">
        <v>429</v>
      </c>
      <c r="S37" s="19">
        <v>133</v>
      </c>
      <c r="T37" s="19">
        <v>26</v>
      </c>
    </row>
    <row r="38" spans="1:20" ht="21" customHeight="1">
      <c r="A38" s="39" t="s">
        <v>1468</v>
      </c>
      <c r="B38" s="40" t="s">
        <v>1469</v>
      </c>
      <c r="C38" s="18">
        <v>515</v>
      </c>
      <c r="D38" s="19">
        <v>2</v>
      </c>
      <c r="E38" s="19">
        <v>6</v>
      </c>
      <c r="F38" s="19">
        <v>32</v>
      </c>
      <c r="G38" s="19">
        <v>8</v>
      </c>
      <c r="H38" s="19">
        <v>14</v>
      </c>
      <c r="I38" s="19">
        <v>35</v>
      </c>
      <c r="J38" s="19">
        <v>263</v>
      </c>
      <c r="K38" s="19">
        <v>31</v>
      </c>
      <c r="L38" s="19">
        <v>11</v>
      </c>
      <c r="M38" s="19">
        <v>22</v>
      </c>
      <c r="N38" s="19">
        <v>7</v>
      </c>
      <c r="O38" s="19">
        <v>38</v>
      </c>
      <c r="P38" s="19">
        <v>18</v>
      </c>
      <c r="Q38" s="19">
        <v>12</v>
      </c>
      <c r="R38" s="19">
        <v>8</v>
      </c>
      <c r="S38" s="19">
        <v>3</v>
      </c>
      <c r="T38" s="19">
        <v>5</v>
      </c>
    </row>
    <row r="39" spans="1:20" ht="21" customHeight="1">
      <c r="A39" s="39" t="s">
        <v>1470</v>
      </c>
      <c r="B39" s="40" t="s">
        <v>1471</v>
      </c>
      <c r="C39" s="18">
        <v>76</v>
      </c>
      <c r="D39" s="19">
        <v>0</v>
      </c>
      <c r="E39" s="19">
        <v>3</v>
      </c>
      <c r="F39" s="19">
        <v>5</v>
      </c>
      <c r="G39" s="19">
        <v>1</v>
      </c>
      <c r="H39" s="19">
        <v>2</v>
      </c>
      <c r="I39" s="19">
        <v>9</v>
      </c>
      <c r="J39" s="19">
        <v>41</v>
      </c>
      <c r="K39" s="19">
        <v>3</v>
      </c>
      <c r="L39" s="19">
        <v>0</v>
      </c>
      <c r="M39" s="19">
        <v>1</v>
      </c>
      <c r="N39" s="19">
        <v>1</v>
      </c>
      <c r="O39" s="19">
        <v>7</v>
      </c>
      <c r="P39" s="19">
        <v>1</v>
      </c>
      <c r="Q39" s="19">
        <v>1</v>
      </c>
      <c r="R39" s="19">
        <v>1</v>
      </c>
      <c r="S39" s="19">
        <v>0</v>
      </c>
      <c r="T39" s="19">
        <v>0</v>
      </c>
    </row>
    <row r="40" spans="1:20" ht="21" customHeight="1">
      <c r="A40" s="39" t="s">
        <v>1472</v>
      </c>
      <c r="B40" s="40" t="s">
        <v>1473</v>
      </c>
      <c r="C40" s="18">
        <v>919</v>
      </c>
      <c r="D40" s="19">
        <v>2</v>
      </c>
      <c r="E40" s="19">
        <v>8</v>
      </c>
      <c r="F40" s="19">
        <v>63</v>
      </c>
      <c r="G40" s="19">
        <v>13</v>
      </c>
      <c r="H40" s="19">
        <v>24</v>
      </c>
      <c r="I40" s="19">
        <v>153</v>
      </c>
      <c r="J40" s="19">
        <v>408</v>
      </c>
      <c r="K40" s="19">
        <v>62</v>
      </c>
      <c r="L40" s="19">
        <v>57</v>
      </c>
      <c r="M40" s="19">
        <v>25</v>
      </c>
      <c r="N40" s="19">
        <v>10</v>
      </c>
      <c r="O40" s="19">
        <v>52</v>
      </c>
      <c r="P40" s="19">
        <v>18</v>
      </c>
      <c r="Q40" s="19">
        <v>9</v>
      </c>
      <c r="R40" s="19">
        <v>12</v>
      </c>
      <c r="S40" s="19">
        <v>1</v>
      </c>
      <c r="T40" s="19">
        <v>2</v>
      </c>
    </row>
    <row r="41" spans="1:20" ht="21" customHeight="1">
      <c r="A41" s="39" t="s">
        <v>1474</v>
      </c>
      <c r="B41" s="40" t="s">
        <v>1475</v>
      </c>
      <c r="C41" s="18">
        <v>2248</v>
      </c>
      <c r="D41" s="19">
        <v>11</v>
      </c>
      <c r="E41" s="19">
        <v>25</v>
      </c>
      <c r="F41" s="19">
        <v>258</v>
      </c>
      <c r="G41" s="19">
        <v>61</v>
      </c>
      <c r="H41" s="19">
        <v>110</v>
      </c>
      <c r="I41" s="19">
        <v>440</v>
      </c>
      <c r="J41" s="19">
        <v>713</v>
      </c>
      <c r="K41" s="19">
        <v>139</v>
      </c>
      <c r="L41" s="19">
        <v>116</v>
      </c>
      <c r="M41" s="19">
        <v>94</v>
      </c>
      <c r="N41" s="19">
        <v>16</v>
      </c>
      <c r="O41" s="19">
        <v>158</v>
      </c>
      <c r="P41" s="19">
        <v>48</v>
      </c>
      <c r="Q41" s="19">
        <v>11</v>
      </c>
      <c r="R41" s="19">
        <v>33</v>
      </c>
      <c r="S41" s="19">
        <v>7</v>
      </c>
      <c r="T41" s="19">
        <v>8</v>
      </c>
    </row>
    <row r="42" spans="1:20" ht="21" customHeight="1">
      <c r="A42" s="39" t="s">
        <v>1476</v>
      </c>
      <c r="B42" s="40" t="s">
        <v>1477</v>
      </c>
      <c r="C42" s="18">
        <v>35</v>
      </c>
      <c r="D42" s="19">
        <v>0</v>
      </c>
      <c r="E42" s="19">
        <v>1</v>
      </c>
      <c r="F42" s="19">
        <v>5</v>
      </c>
      <c r="G42" s="19">
        <v>0</v>
      </c>
      <c r="H42" s="19">
        <v>2</v>
      </c>
      <c r="I42" s="19">
        <v>1</v>
      </c>
      <c r="J42" s="19">
        <v>15</v>
      </c>
      <c r="K42" s="19">
        <v>1</v>
      </c>
      <c r="L42" s="19">
        <v>8</v>
      </c>
      <c r="M42" s="19">
        <v>0</v>
      </c>
      <c r="N42" s="19">
        <v>0</v>
      </c>
      <c r="O42" s="19">
        <v>1</v>
      </c>
      <c r="P42" s="19">
        <v>0</v>
      </c>
      <c r="Q42" s="19">
        <v>1</v>
      </c>
      <c r="R42" s="19">
        <v>0</v>
      </c>
      <c r="S42" s="19">
        <v>0</v>
      </c>
      <c r="T42" s="19">
        <v>0</v>
      </c>
    </row>
    <row r="43" spans="1:20" ht="21" customHeight="1">
      <c r="A43" s="39" t="s">
        <v>1478</v>
      </c>
      <c r="B43" s="96" t="s">
        <v>1479</v>
      </c>
      <c r="C43" s="18">
        <v>305</v>
      </c>
      <c r="D43" s="19">
        <v>3</v>
      </c>
      <c r="E43" s="19">
        <v>5</v>
      </c>
      <c r="F43" s="19">
        <v>44</v>
      </c>
      <c r="G43" s="19">
        <v>2</v>
      </c>
      <c r="H43" s="19">
        <v>5</v>
      </c>
      <c r="I43" s="19">
        <v>26</v>
      </c>
      <c r="J43" s="19">
        <v>142</v>
      </c>
      <c r="K43" s="19">
        <v>18</v>
      </c>
      <c r="L43" s="19">
        <v>7</v>
      </c>
      <c r="M43" s="19">
        <v>4</v>
      </c>
      <c r="N43" s="19">
        <v>4</v>
      </c>
      <c r="O43" s="19">
        <v>14</v>
      </c>
      <c r="P43" s="19">
        <v>8</v>
      </c>
      <c r="Q43" s="19">
        <v>2</v>
      </c>
      <c r="R43" s="19">
        <v>18</v>
      </c>
      <c r="S43" s="19">
        <v>1</v>
      </c>
      <c r="T43" s="19">
        <v>2</v>
      </c>
    </row>
    <row r="44" spans="1:20" ht="21" customHeight="1">
      <c r="A44" s="39" t="s">
        <v>1480</v>
      </c>
      <c r="B44" s="40" t="s">
        <v>1481</v>
      </c>
      <c r="C44" s="18">
        <v>283</v>
      </c>
      <c r="D44" s="19">
        <v>0</v>
      </c>
      <c r="E44" s="19">
        <v>0</v>
      </c>
      <c r="F44" s="19">
        <v>9</v>
      </c>
      <c r="G44" s="19">
        <v>0</v>
      </c>
      <c r="H44" s="19">
        <v>9</v>
      </c>
      <c r="I44" s="19">
        <v>41</v>
      </c>
      <c r="J44" s="19">
        <v>135</v>
      </c>
      <c r="K44" s="19">
        <v>46</v>
      </c>
      <c r="L44" s="19">
        <v>10</v>
      </c>
      <c r="M44" s="19">
        <v>11</v>
      </c>
      <c r="N44" s="19">
        <v>1</v>
      </c>
      <c r="O44" s="19">
        <v>13</v>
      </c>
      <c r="P44" s="19">
        <v>4</v>
      </c>
      <c r="Q44" s="19">
        <v>0</v>
      </c>
      <c r="R44" s="19">
        <v>4</v>
      </c>
      <c r="S44" s="19">
        <v>0</v>
      </c>
      <c r="T44" s="19">
        <v>0</v>
      </c>
    </row>
    <row r="45" spans="1:20" ht="21" customHeight="1">
      <c r="A45" s="39" t="s">
        <v>1482</v>
      </c>
      <c r="B45" s="40" t="s">
        <v>1483</v>
      </c>
      <c r="C45" s="18">
        <v>192</v>
      </c>
      <c r="D45" s="19">
        <v>0</v>
      </c>
      <c r="E45" s="19">
        <v>4</v>
      </c>
      <c r="F45" s="19">
        <v>7</v>
      </c>
      <c r="G45" s="19">
        <v>3</v>
      </c>
      <c r="H45" s="19">
        <v>11</v>
      </c>
      <c r="I45" s="19">
        <v>18</v>
      </c>
      <c r="J45" s="19">
        <v>58</v>
      </c>
      <c r="K45" s="19">
        <v>24</v>
      </c>
      <c r="L45" s="19">
        <v>2</v>
      </c>
      <c r="M45" s="19">
        <v>6</v>
      </c>
      <c r="N45" s="19">
        <v>2</v>
      </c>
      <c r="O45" s="19">
        <v>24</v>
      </c>
      <c r="P45" s="19">
        <v>24</v>
      </c>
      <c r="Q45" s="19">
        <v>3</v>
      </c>
      <c r="R45" s="19">
        <v>3</v>
      </c>
      <c r="S45" s="19">
        <v>3</v>
      </c>
      <c r="T45" s="19">
        <v>0</v>
      </c>
    </row>
    <row r="46" spans="1:20" ht="21" customHeight="1">
      <c r="A46" s="39" t="s">
        <v>1484</v>
      </c>
      <c r="B46" s="40" t="s">
        <v>1485</v>
      </c>
      <c r="C46" s="18">
        <v>18212</v>
      </c>
      <c r="D46" s="19">
        <v>107</v>
      </c>
      <c r="E46" s="19">
        <v>325</v>
      </c>
      <c r="F46" s="19">
        <v>1291</v>
      </c>
      <c r="G46" s="19">
        <v>396</v>
      </c>
      <c r="H46" s="19">
        <v>572</v>
      </c>
      <c r="I46" s="19">
        <v>2471</v>
      </c>
      <c r="J46" s="19">
        <v>7419</v>
      </c>
      <c r="K46" s="19">
        <v>1355</v>
      </c>
      <c r="L46" s="19">
        <v>872</v>
      </c>
      <c r="M46" s="19">
        <v>599</v>
      </c>
      <c r="N46" s="19">
        <v>89</v>
      </c>
      <c r="O46" s="19">
        <v>1327</v>
      </c>
      <c r="P46" s="19">
        <v>672</v>
      </c>
      <c r="Q46" s="19">
        <v>184</v>
      </c>
      <c r="R46" s="19">
        <v>432</v>
      </c>
      <c r="S46" s="19">
        <v>73</v>
      </c>
      <c r="T46" s="19">
        <v>28</v>
      </c>
    </row>
    <row r="47" spans="1:20" ht="21" customHeight="1">
      <c r="A47" s="39" t="s">
        <v>1486</v>
      </c>
      <c r="B47" s="40" t="s">
        <v>1487</v>
      </c>
      <c r="C47" s="18">
        <v>23261</v>
      </c>
      <c r="D47" s="19">
        <v>166</v>
      </c>
      <c r="E47" s="19">
        <v>430</v>
      </c>
      <c r="F47" s="19">
        <v>1968</v>
      </c>
      <c r="G47" s="19">
        <v>560</v>
      </c>
      <c r="H47" s="19">
        <v>770</v>
      </c>
      <c r="I47" s="19">
        <v>3175</v>
      </c>
      <c r="J47" s="19">
        <v>8963</v>
      </c>
      <c r="K47" s="19">
        <v>1809</v>
      </c>
      <c r="L47" s="19">
        <v>1149</v>
      </c>
      <c r="M47" s="19">
        <v>799</v>
      </c>
      <c r="N47" s="19">
        <v>106</v>
      </c>
      <c r="O47" s="19">
        <v>1647</v>
      </c>
      <c r="P47" s="19">
        <v>850</v>
      </c>
      <c r="Q47" s="19">
        <v>184</v>
      </c>
      <c r="R47" s="19">
        <v>540</v>
      </c>
      <c r="S47" s="19">
        <v>116</v>
      </c>
      <c r="T47" s="19">
        <v>29</v>
      </c>
    </row>
    <row r="48" spans="1:20" ht="21" customHeight="1">
      <c r="A48" s="39" t="s">
        <v>1488</v>
      </c>
      <c r="B48" s="40" t="s">
        <v>1489</v>
      </c>
      <c r="C48" s="18">
        <v>990</v>
      </c>
      <c r="D48" s="19">
        <v>5</v>
      </c>
      <c r="E48" s="19">
        <v>18</v>
      </c>
      <c r="F48" s="19">
        <v>138</v>
      </c>
      <c r="G48" s="19">
        <v>27</v>
      </c>
      <c r="H48" s="19">
        <v>42</v>
      </c>
      <c r="I48" s="19">
        <v>129</v>
      </c>
      <c r="J48" s="19">
        <v>343</v>
      </c>
      <c r="K48" s="19">
        <v>69</v>
      </c>
      <c r="L48" s="19">
        <v>38</v>
      </c>
      <c r="M48" s="19">
        <v>32</v>
      </c>
      <c r="N48" s="19">
        <v>10</v>
      </c>
      <c r="O48" s="19">
        <v>44</v>
      </c>
      <c r="P48" s="19">
        <v>25</v>
      </c>
      <c r="Q48" s="19">
        <v>14</v>
      </c>
      <c r="R48" s="19">
        <v>33</v>
      </c>
      <c r="S48" s="19">
        <v>9</v>
      </c>
      <c r="T48" s="19">
        <v>14</v>
      </c>
    </row>
    <row r="49" spans="1:20" ht="21" customHeight="1">
      <c r="A49" s="39" t="s">
        <v>1490</v>
      </c>
      <c r="B49" s="40" t="s">
        <v>1491</v>
      </c>
      <c r="C49" s="18">
        <v>23506</v>
      </c>
      <c r="D49" s="19">
        <v>207</v>
      </c>
      <c r="E49" s="19">
        <v>400</v>
      </c>
      <c r="F49" s="19">
        <v>1376</v>
      </c>
      <c r="G49" s="19">
        <v>337</v>
      </c>
      <c r="H49" s="19">
        <v>966</v>
      </c>
      <c r="I49" s="19">
        <v>2654</v>
      </c>
      <c r="J49" s="19">
        <v>9760</v>
      </c>
      <c r="K49" s="19">
        <v>2039</v>
      </c>
      <c r="L49" s="19">
        <v>764</v>
      </c>
      <c r="M49" s="19">
        <v>879</v>
      </c>
      <c r="N49" s="19">
        <v>514</v>
      </c>
      <c r="O49" s="19">
        <v>1495</v>
      </c>
      <c r="P49" s="19">
        <v>667</v>
      </c>
      <c r="Q49" s="19">
        <v>464</v>
      </c>
      <c r="R49" s="19">
        <v>782</v>
      </c>
      <c r="S49" s="19">
        <v>84</v>
      </c>
      <c r="T49" s="19">
        <v>118</v>
      </c>
    </row>
    <row r="50" spans="1:20" ht="21" customHeight="1">
      <c r="A50" s="39" t="s">
        <v>1492</v>
      </c>
      <c r="B50" s="40" t="s">
        <v>1493</v>
      </c>
      <c r="C50" s="18">
        <v>201</v>
      </c>
      <c r="D50" s="19">
        <v>0</v>
      </c>
      <c r="E50" s="19">
        <v>2</v>
      </c>
      <c r="F50" s="19">
        <v>7</v>
      </c>
      <c r="G50" s="19">
        <v>8</v>
      </c>
      <c r="H50" s="19">
        <v>4</v>
      </c>
      <c r="I50" s="19">
        <v>13</v>
      </c>
      <c r="J50" s="19">
        <v>126</v>
      </c>
      <c r="K50" s="19">
        <v>12</v>
      </c>
      <c r="L50" s="19">
        <v>8</v>
      </c>
      <c r="M50" s="19">
        <v>7</v>
      </c>
      <c r="N50" s="19">
        <v>2</v>
      </c>
      <c r="O50" s="19">
        <v>7</v>
      </c>
      <c r="P50" s="19">
        <v>2</v>
      </c>
      <c r="Q50" s="19">
        <v>1</v>
      </c>
      <c r="R50" s="19">
        <v>2</v>
      </c>
      <c r="S50" s="19">
        <v>0</v>
      </c>
      <c r="T50" s="19">
        <v>0</v>
      </c>
    </row>
    <row r="51" spans="1:20" ht="21" customHeight="1">
      <c r="A51" s="39" t="s">
        <v>1494</v>
      </c>
      <c r="B51" s="40" t="s">
        <v>1495</v>
      </c>
      <c r="C51" s="18">
        <v>11240</v>
      </c>
      <c r="D51" s="19">
        <v>163</v>
      </c>
      <c r="E51" s="19">
        <v>201</v>
      </c>
      <c r="F51" s="19">
        <v>822</v>
      </c>
      <c r="G51" s="19">
        <v>202</v>
      </c>
      <c r="H51" s="19">
        <v>413</v>
      </c>
      <c r="I51" s="19">
        <v>1144</v>
      </c>
      <c r="J51" s="19">
        <v>5075</v>
      </c>
      <c r="K51" s="19">
        <v>784</v>
      </c>
      <c r="L51" s="19">
        <v>432</v>
      </c>
      <c r="M51" s="19">
        <v>398</v>
      </c>
      <c r="N51" s="19">
        <v>88</v>
      </c>
      <c r="O51" s="19">
        <v>852</v>
      </c>
      <c r="P51" s="19">
        <v>252</v>
      </c>
      <c r="Q51" s="19">
        <v>107</v>
      </c>
      <c r="R51" s="19">
        <v>240</v>
      </c>
      <c r="S51" s="19">
        <v>33</v>
      </c>
      <c r="T51" s="19">
        <v>34</v>
      </c>
    </row>
    <row r="52" spans="1:20" ht="21" customHeight="1">
      <c r="A52" s="39" t="s">
        <v>1496</v>
      </c>
      <c r="B52" s="40" t="s">
        <v>1497</v>
      </c>
      <c r="C52" s="18">
        <v>11</v>
      </c>
      <c r="D52" s="19">
        <v>0</v>
      </c>
      <c r="E52" s="19">
        <v>0</v>
      </c>
      <c r="F52" s="19">
        <v>0</v>
      </c>
      <c r="G52" s="19">
        <v>0</v>
      </c>
      <c r="H52" s="19">
        <v>0</v>
      </c>
      <c r="I52" s="19">
        <v>2</v>
      </c>
      <c r="J52" s="19">
        <v>2</v>
      </c>
      <c r="K52" s="19">
        <v>0</v>
      </c>
      <c r="L52" s="19">
        <v>1</v>
      </c>
      <c r="M52" s="19">
        <v>1</v>
      </c>
      <c r="N52" s="19">
        <v>2</v>
      </c>
      <c r="O52" s="19">
        <v>3</v>
      </c>
      <c r="P52" s="19">
        <v>0</v>
      </c>
      <c r="Q52" s="19">
        <v>0</v>
      </c>
      <c r="R52" s="19">
        <v>0</v>
      </c>
      <c r="S52" s="19">
        <v>0</v>
      </c>
      <c r="T52" s="19">
        <v>0</v>
      </c>
    </row>
    <row r="53" spans="1:20" ht="21" customHeight="1">
      <c r="A53" s="39" t="s">
        <v>1498</v>
      </c>
      <c r="B53" s="40" t="s">
        <v>1499</v>
      </c>
      <c r="C53" s="18">
        <v>27248</v>
      </c>
      <c r="D53" s="19">
        <v>364</v>
      </c>
      <c r="E53" s="19">
        <v>495</v>
      </c>
      <c r="F53" s="19">
        <v>1966</v>
      </c>
      <c r="G53" s="19">
        <v>245</v>
      </c>
      <c r="H53" s="19">
        <v>530</v>
      </c>
      <c r="I53" s="19">
        <v>2528</v>
      </c>
      <c r="J53" s="19">
        <v>12236</v>
      </c>
      <c r="K53" s="19">
        <v>2175</v>
      </c>
      <c r="L53" s="19">
        <v>865</v>
      </c>
      <c r="M53" s="19">
        <v>774</v>
      </c>
      <c r="N53" s="19">
        <v>705</v>
      </c>
      <c r="O53" s="19">
        <v>1886</v>
      </c>
      <c r="P53" s="19">
        <v>640</v>
      </c>
      <c r="Q53" s="19">
        <v>618</v>
      </c>
      <c r="R53" s="19">
        <v>821</v>
      </c>
      <c r="S53" s="19">
        <v>161</v>
      </c>
      <c r="T53" s="19">
        <v>239</v>
      </c>
    </row>
    <row r="54" spans="1:20" ht="21" customHeight="1">
      <c r="A54" s="39" t="s">
        <v>1500</v>
      </c>
      <c r="B54" s="40" t="s">
        <v>1501</v>
      </c>
      <c r="C54" s="18">
        <v>3</v>
      </c>
      <c r="D54" s="19">
        <v>0</v>
      </c>
      <c r="E54" s="19">
        <v>0</v>
      </c>
      <c r="F54" s="19">
        <v>0</v>
      </c>
      <c r="G54" s="19">
        <v>0</v>
      </c>
      <c r="H54" s="19">
        <v>1</v>
      </c>
      <c r="I54" s="19">
        <v>0</v>
      </c>
      <c r="J54" s="19">
        <v>2</v>
      </c>
      <c r="K54" s="19">
        <v>0</v>
      </c>
      <c r="L54" s="19">
        <v>0</v>
      </c>
      <c r="M54" s="19">
        <v>0</v>
      </c>
      <c r="N54" s="19">
        <v>0</v>
      </c>
      <c r="O54" s="19">
        <v>0</v>
      </c>
      <c r="P54" s="19">
        <v>0</v>
      </c>
      <c r="Q54" s="19">
        <v>0</v>
      </c>
      <c r="R54" s="19">
        <v>0</v>
      </c>
      <c r="S54" s="19">
        <v>0</v>
      </c>
      <c r="T54" s="19">
        <v>0</v>
      </c>
    </row>
    <row r="55" spans="1:20" ht="21" customHeight="1">
      <c r="A55" s="39" t="s">
        <v>1502</v>
      </c>
      <c r="B55" s="40" t="s">
        <v>1503</v>
      </c>
      <c r="C55" s="18">
        <v>28067</v>
      </c>
      <c r="D55" s="19">
        <v>141</v>
      </c>
      <c r="E55" s="19">
        <v>444</v>
      </c>
      <c r="F55" s="19">
        <v>2094</v>
      </c>
      <c r="G55" s="19">
        <v>730</v>
      </c>
      <c r="H55" s="19">
        <v>1158</v>
      </c>
      <c r="I55" s="19">
        <v>4061</v>
      </c>
      <c r="J55" s="19">
        <v>10627</v>
      </c>
      <c r="K55" s="19">
        <v>2151</v>
      </c>
      <c r="L55" s="19">
        <v>1458</v>
      </c>
      <c r="M55" s="19">
        <v>820</v>
      </c>
      <c r="N55" s="19">
        <v>248</v>
      </c>
      <c r="O55" s="19">
        <v>2137</v>
      </c>
      <c r="P55" s="19">
        <v>1024</v>
      </c>
      <c r="Q55" s="19">
        <v>140</v>
      </c>
      <c r="R55" s="19">
        <v>639</v>
      </c>
      <c r="S55" s="19">
        <v>162</v>
      </c>
      <c r="T55" s="19">
        <v>33</v>
      </c>
    </row>
    <row r="56" spans="1:20" ht="21" customHeight="1">
      <c r="A56" s="39" t="s">
        <v>1504</v>
      </c>
      <c r="B56" s="40" t="s">
        <v>1505</v>
      </c>
      <c r="C56" s="18">
        <v>12</v>
      </c>
      <c r="D56" s="19">
        <v>0</v>
      </c>
      <c r="E56" s="19">
        <v>0</v>
      </c>
      <c r="F56" s="19">
        <v>0</v>
      </c>
      <c r="G56" s="19">
        <v>0</v>
      </c>
      <c r="H56" s="19">
        <v>1</v>
      </c>
      <c r="I56" s="19">
        <v>0</v>
      </c>
      <c r="J56" s="19">
        <v>8</v>
      </c>
      <c r="K56" s="19">
        <v>1</v>
      </c>
      <c r="L56" s="19">
        <v>0</v>
      </c>
      <c r="M56" s="19">
        <v>0</v>
      </c>
      <c r="N56" s="19">
        <v>0</v>
      </c>
      <c r="O56" s="19">
        <v>0</v>
      </c>
      <c r="P56" s="19">
        <v>0</v>
      </c>
      <c r="Q56" s="19">
        <v>0</v>
      </c>
      <c r="R56" s="19">
        <v>1</v>
      </c>
      <c r="S56" s="19">
        <v>0</v>
      </c>
      <c r="T56" s="19">
        <v>1</v>
      </c>
    </row>
    <row r="57" spans="1:20" ht="21" customHeight="1">
      <c r="A57" s="39" t="s">
        <v>1506</v>
      </c>
      <c r="B57" s="40" t="s">
        <v>1507</v>
      </c>
      <c r="C57" s="18">
        <v>17476</v>
      </c>
      <c r="D57" s="19">
        <v>92</v>
      </c>
      <c r="E57" s="19">
        <v>275</v>
      </c>
      <c r="F57" s="19">
        <v>1086</v>
      </c>
      <c r="G57" s="19">
        <v>313</v>
      </c>
      <c r="H57" s="19">
        <v>340</v>
      </c>
      <c r="I57" s="19">
        <v>2296</v>
      </c>
      <c r="J57" s="19">
        <v>8234</v>
      </c>
      <c r="K57" s="19">
        <v>1311</v>
      </c>
      <c r="L57" s="19">
        <v>817</v>
      </c>
      <c r="M57" s="19">
        <v>361</v>
      </c>
      <c r="N57" s="19">
        <v>71</v>
      </c>
      <c r="O57" s="19">
        <v>1198</v>
      </c>
      <c r="P57" s="19">
        <v>474</v>
      </c>
      <c r="Q57" s="19">
        <v>123</v>
      </c>
      <c r="R57" s="19">
        <v>404</v>
      </c>
      <c r="S57" s="19">
        <v>67</v>
      </c>
      <c r="T57" s="19">
        <v>14</v>
      </c>
    </row>
    <row r="58" spans="1:20" ht="21" customHeight="1">
      <c r="A58" s="39" t="s">
        <v>1508</v>
      </c>
      <c r="B58" s="40" t="s">
        <v>1509</v>
      </c>
      <c r="C58" s="18">
        <v>23</v>
      </c>
      <c r="D58" s="19">
        <v>0</v>
      </c>
      <c r="E58" s="19">
        <v>1</v>
      </c>
      <c r="F58" s="19">
        <v>2</v>
      </c>
      <c r="G58" s="19">
        <v>0</v>
      </c>
      <c r="H58" s="19">
        <v>0</v>
      </c>
      <c r="I58" s="19">
        <v>8</v>
      </c>
      <c r="J58" s="19">
        <v>7</v>
      </c>
      <c r="K58" s="19">
        <v>3</v>
      </c>
      <c r="L58" s="19">
        <v>1</v>
      </c>
      <c r="M58" s="19">
        <v>1</v>
      </c>
      <c r="N58" s="19">
        <v>0</v>
      </c>
      <c r="O58" s="19">
        <v>0</v>
      </c>
      <c r="P58" s="19">
        <v>0</v>
      </c>
      <c r="Q58" s="19">
        <v>0</v>
      </c>
      <c r="R58" s="19">
        <v>0</v>
      </c>
      <c r="S58" s="19">
        <v>0</v>
      </c>
      <c r="T58" s="19">
        <v>0</v>
      </c>
    </row>
    <row r="59" spans="1:20" ht="21" customHeight="1">
      <c r="A59" s="39" t="s">
        <v>1510</v>
      </c>
      <c r="B59" s="40" t="s">
        <v>1511</v>
      </c>
      <c r="C59" s="18">
        <v>338</v>
      </c>
      <c r="D59" s="19">
        <v>2</v>
      </c>
      <c r="E59" s="19">
        <v>4</v>
      </c>
      <c r="F59" s="19">
        <v>20</v>
      </c>
      <c r="G59" s="19">
        <v>3</v>
      </c>
      <c r="H59" s="19">
        <v>12</v>
      </c>
      <c r="I59" s="19">
        <v>37</v>
      </c>
      <c r="J59" s="19">
        <v>125</v>
      </c>
      <c r="K59" s="19">
        <v>23</v>
      </c>
      <c r="L59" s="19">
        <v>29</v>
      </c>
      <c r="M59" s="19">
        <v>10</v>
      </c>
      <c r="N59" s="19">
        <v>3</v>
      </c>
      <c r="O59" s="19">
        <v>41</v>
      </c>
      <c r="P59" s="19">
        <v>7</v>
      </c>
      <c r="Q59" s="19">
        <v>4</v>
      </c>
      <c r="R59" s="19">
        <v>9</v>
      </c>
      <c r="S59" s="19">
        <v>1</v>
      </c>
      <c r="T59" s="19">
        <v>8</v>
      </c>
    </row>
    <row r="60" spans="1:20" ht="21" customHeight="1">
      <c r="A60" s="39" t="s">
        <v>1512</v>
      </c>
      <c r="B60" s="40" t="s">
        <v>1513</v>
      </c>
      <c r="C60" s="18">
        <v>13070</v>
      </c>
      <c r="D60" s="19">
        <v>73</v>
      </c>
      <c r="E60" s="19">
        <v>177</v>
      </c>
      <c r="F60" s="19">
        <v>1284</v>
      </c>
      <c r="G60" s="19">
        <v>415</v>
      </c>
      <c r="H60" s="19">
        <v>731</v>
      </c>
      <c r="I60" s="19">
        <v>2122</v>
      </c>
      <c r="J60" s="19">
        <v>4129</v>
      </c>
      <c r="K60" s="19">
        <v>909</v>
      </c>
      <c r="L60" s="19">
        <v>778</v>
      </c>
      <c r="M60" s="19">
        <v>550</v>
      </c>
      <c r="N60" s="19">
        <v>27</v>
      </c>
      <c r="O60" s="19">
        <v>800</v>
      </c>
      <c r="P60" s="19">
        <v>444</v>
      </c>
      <c r="Q60" s="19">
        <v>97</v>
      </c>
      <c r="R60" s="19">
        <v>428</v>
      </c>
      <c r="S60" s="19">
        <v>88</v>
      </c>
      <c r="T60" s="19">
        <v>18</v>
      </c>
    </row>
    <row r="61" spans="1:20" ht="21" customHeight="1">
      <c r="A61" s="39" t="s">
        <v>1514</v>
      </c>
      <c r="B61" s="40" t="s">
        <v>1515</v>
      </c>
      <c r="C61" s="18">
        <v>575</v>
      </c>
      <c r="D61" s="19">
        <v>1</v>
      </c>
      <c r="E61" s="19">
        <v>3</v>
      </c>
      <c r="F61" s="19">
        <v>22</v>
      </c>
      <c r="G61" s="19">
        <v>0</v>
      </c>
      <c r="H61" s="19">
        <v>5</v>
      </c>
      <c r="I61" s="19">
        <v>70</v>
      </c>
      <c r="J61" s="19">
        <v>354</v>
      </c>
      <c r="K61" s="19">
        <v>30</v>
      </c>
      <c r="L61" s="19">
        <v>9</v>
      </c>
      <c r="M61" s="19">
        <v>10</v>
      </c>
      <c r="N61" s="19">
        <v>10</v>
      </c>
      <c r="O61" s="19">
        <v>27</v>
      </c>
      <c r="P61" s="19">
        <v>12</v>
      </c>
      <c r="Q61" s="19">
        <v>8</v>
      </c>
      <c r="R61" s="19">
        <v>12</v>
      </c>
      <c r="S61" s="19">
        <v>1</v>
      </c>
      <c r="T61" s="19">
        <v>1</v>
      </c>
    </row>
    <row r="62" spans="1:20" ht="21" customHeight="1">
      <c r="A62" s="39" t="s">
        <v>1516</v>
      </c>
      <c r="B62" s="40" t="s">
        <v>1517</v>
      </c>
      <c r="C62" s="18">
        <v>1162</v>
      </c>
      <c r="D62" s="19">
        <v>3</v>
      </c>
      <c r="E62" s="19">
        <v>14</v>
      </c>
      <c r="F62" s="19">
        <v>177</v>
      </c>
      <c r="G62" s="19">
        <v>41</v>
      </c>
      <c r="H62" s="19">
        <v>29</v>
      </c>
      <c r="I62" s="19">
        <v>133</v>
      </c>
      <c r="J62" s="19">
        <v>527</v>
      </c>
      <c r="K62" s="19">
        <v>45</v>
      </c>
      <c r="L62" s="19">
        <v>27</v>
      </c>
      <c r="M62" s="19">
        <v>21</v>
      </c>
      <c r="N62" s="19">
        <v>17</v>
      </c>
      <c r="O62" s="19">
        <v>62</v>
      </c>
      <c r="P62" s="19">
        <v>27</v>
      </c>
      <c r="Q62" s="19">
        <v>12</v>
      </c>
      <c r="R62" s="19">
        <v>22</v>
      </c>
      <c r="S62" s="19">
        <v>0</v>
      </c>
      <c r="T62" s="19">
        <v>5</v>
      </c>
    </row>
    <row r="63" spans="1:20" ht="21" customHeight="1">
      <c r="A63" s="39" t="s">
        <v>1518</v>
      </c>
      <c r="B63" s="40" t="s">
        <v>1519</v>
      </c>
      <c r="C63" s="18">
        <v>757</v>
      </c>
      <c r="D63" s="19">
        <v>4</v>
      </c>
      <c r="E63" s="19">
        <v>14</v>
      </c>
      <c r="F63" s="19">
        <v>40</v>
      </c>
      <c r="G63" s="19">
        <v>8</v>
      </c>
      <c r="H63" s="19">
        <v>18</v>
      </c>
      <c r="I63" s="19">
        <v>79</v>
      </c>
      <c r="J63" s="19">
        <v>406</v>
      </c>
      <c r="K63" s="19">
        <v>54</v>
      </c>
      <c r="L63" s="19">
        <v>26</v>
      </c>
      <c r="M63" s="19">
        <v>47</v>
      </c>
      <c r="N63" s="19">
        <v>4</v>
      </c>
      <c r="O63" s="19">
        <v>30</v>
      </c>
      <c r="P63" s="19">
        <v>14</v>
      </c>
      <c r="Q63" s="19">
        <v>2</v>
      </c>
      <c r="R63" s="19">
        <v>10</v>
      </c>
      <c r="S63" s="19">
        <v>1</v>
      </c>
      <c r="T63" s="19">
        <v>0</v>
      </c>
    </row>
    <row r="64" spans="1:20" ht="21" customHeight="1">
      <c r="A64" s="39" t="s">
        <v>1520</v>
      </c>
      <c r="B64" s="40" t="s">
        <v>1521</v>
      </c>
      <c r="C64" s="18">
        <v>63</v>
      </c>
      <c r="D64" s="19">
        <v>0</v>
      </c>
      <c r="E64" s="19">
        <v>3</v>
      </c>
      <c r="F64" s="19">
        <v>2</v>
      </c>
      <c r="G64" s="19">
        <v>6</v>
      </c>
      <c r="H64" s="19">
        <v>6</v>
      </c>
      <c r="I64" s="19">
        <v>17</v>
      </c>
      <c r="J64" s="19">
        <v>14</v>
      </c>
      <c r="K64" s="19">
        <v>7</v>
      </c>
      <c r="L64" s="19">
        <v>2</v>
      </c>
      <c r="M64" s="19">
        <v>0</v>
      </c>
      <c r="N64" s="19">
        <v>0</v>
      </c>
      <c r="O64" s="19">
        <v>1</v>
      </c>
      <c r="P64" s="19">
        <v>5</v>
      </c>
      <c r="Q64" s="19">
        <v>0</v>
      </c>
      <c r="R64" s="19">
        <v>0</v>
      </c>
      <c r="S64" s="19">
        <v>0</v>
      </c>
      <c r="T64" s="19">
        <v>0</v>
      </c>
    </row>
    <row r="65" spans="1:20" ht="21" customHeight="1">
      <c r="A65" s="39" t="s">
        <v>1522</v>
      </c>
      <c r="B65" s="40" t="s">
        <v>1523</v>
      </c>
      <c r="C65" s="18">
        <v>81</v>
      </c>
      <c r="D65" s="19">
        <v>0</v>
      </c>
      <c r="E65" s="19">
        <v>3</v>
      </c>
      <c r="F65" s="19">
        <v>7</v>
      </c>
      <c r="G65" s="19">
        <v>6</v>
      </c>
      <c r="H65" s="19">
        <v>4</v>
      </c>
      <c r="I65" s="19">
        <v>11</v>
      </c>
      <c r="J65" s="19">
        <v>17</v>
      </c>
      <c r="K65" s="19">
        <v>2</v>
      </c>
      <c r="L65" s="19">
        <v>5</v>
      </c>
      <c r="M65" s="19">
        <v>3</v>
      </c>
      <c r="N65" s="19">
        <v>2</v>
      </c>
      <c r="O65" s="19">
        <v>11</v>
      </c>
      <c r="P65" s="19">
        <v>9</v>
      </c>
      <c r="Q65" s="19">
        <v>0</v>
      </c>
      <c r="R65" s="19">
        <v>0</v>
      </c>
      <c r="S65" s="19">
        <v>1</v>
      </c>
      <c r="T65" s="19">
        <v>0</v>
      </c>
    </row>
    <row r="66" spans="1:20" ht="21" customHeight="1">
      <c r="A66" s="39" t="s">
        <v>1524</v>
      </c>
      <c r="B66" s="40" t="s">
        <v>1525</v>
      </c>
      <c r="C66" s="18">
        <v>3929</v>
      </c>
      <c r="D66" s="19">
        <v>44</v>
      </c>
      <c r="E66" s="19">
        <v>86</v>
      </c>
      <c r="F66" s="19">
        <v>133</v>
      </c>
      <c r="G66" s="19">
        <v>83</v>
      </c>
      <c r="H66" s="19">
        <v>119</v>
      </c>
      <c r="I66" s="19">
        <v>511</v>
      </c>
      <c r="J66" s="19">
        <v>1195</v>
      </c>
      <c r="K66" s="19">
        <v>275</v>
      </c>
      <c r="L66" s="19">
        <v>175</v>
      </c>
      <c r="M66" s="19">
        <v>194</v>
      </c>
      <c r="N66" s="19">
        <v>98</v>
      </c>
      <c r="O66" s="19">
        <v>324</v>
      </c>
      <c r="P66" s="19">
        <v>177</v>
      </c>
      <c r="Q66" s="19">
        <v>162</v>
      </c>
      <c r="R66" s="19">
        <v>225</v>
      </c>
      <c r="S66" s="19">
        <v>51</v>
      </c>
      <c r="T66" s="19">
        <v>77</v>
      </c>
    </row>
    <row r="67" spans="1:20" ht="21" customHeight="1">
      <c r="A67" s="39" t="s">
        <v>1526</v>
      </c>
      <c r="B67" s="40" t="s">
        <v>1527</v>
      </c>
      <c r="C67" s="18">
        <v>192</v>
      </c>
      <c r="D67" s="19">
        <v>0</v>
      </c>
      <c r="E67" s="19">
        <v>10</v>
      </c>
      <c r="F67" s="19">
        <v>21</v>
      </c>
      <c r="G67" s="19">
        <v>4</v>
      </c>
      <c r="H67" s="19">
        <v>6</v>
      </c>
      <c r="I67" s="19">
        <v>8</v>
      </c>
      <c r="J67" s="19">
        <v>76</v>
      </c>
      <c r="K67" s="19">
        <v>13</v>
      </c>
      <c r="L67" s="19">
        <v>2</v>
      </c>
      <c r="M67" s="19">
        <v>7</v>
      </c>
      <c r="N67" s="19">
        <v>0</v>
      </c>
      <c r="O67" s="19">
        <v>11</v>
      </c>
      <c r="P67" s="19">
        <v>8</v>
      </c>
      <c r="Q67" s="19">
        <v>7</v>
      </c>
      <c r="R67" s="19">
        <v>12</v>
      </c>
      <c r="S67" s="19">
        <v>0</v>
      </c>
      <c r="T67" s="19">
        <v>7</v>
      </c>
    </row>
    <row r="68" spans="1:20" ht="21" customHeight="1">
      <c r="A68" s="39" t="s">
        <v>1528</v>
      </c>
      <c r="B68" s="94" t="s">
        <v>1565</v>
      </c>
      <c r="C68" s="18">
        <v>19</v>
      </c>
      <c r="D68" s="19">
        <v>0</v>
      </c>
      <c r="E68" s="19">
        <v>0</v>
      </c>
      <c r="F68" s="19">
        <v>0</v>
      </c>
      <c r="G68" s="19">
        <v>0</v>
      </c>
      <c r="H68" s="19">
        <v>0</v>
      </c>
      <c r="I68" s="19">
        <v>3</v>
      </c>
      <c r="J68" s="19">
        <v>7</v>
      </c>
      <c r="K68" s="19">
        <v>3</v>
      </c>
      <c r="L68" s="19">
        <v>0</v>
      </c>
      <c r="M68" s="19">
        <v>0</v>
      </c>
      <c r="N68" s="19">
        <v>0</v>
      </c>
      <c r="O68" s="19">
        <v>2</v>
      </c>
      <c r="P68" s="19">
        <v>0</v>
      </c>
      <c r="Q68" s="19">
        <v>2</v>
      </c>
      <c r="R68" s="19">
        <v>2</v>
      </c>
      <c r="S68" s="19">
        <v>0</v>
      </c>
      <c r="T68" s="19">
        <v>0</v>
      </c>
    </row>
    <row r="69" spans="1:20" ht="21" customHeight="1">
      <c r="A69" s="39" t="s">
        <v>1530</v>
      </c>
      <c r="B69" s="82" t="s">
        <v>1531</v>
      </c>
      <c r="C69" s="18">
        <v>3</v>
      </c>
      <c r="D69" s="19">
        <v>0</v>
      </c>
      <c r="E69" s="19">
        <v>0</v>
      </c>
      <c r="F69" s="19">
        <v>0</v>
      </c>
      <c r="G69" s="19">
        <v>0</v>
      </c>
      <c r="H69" s="19">
        <v>0</v>
      </c>
      <c r="I69" s="19">
        <v>2</v>
      </c>
      <c r="J69" s="19">
        <v>0</v>
      </c>
      <c r="K69" s="19">
        <v>0</v>
      </c>
      <c r="L69" s="19">
        <v>0</v>
      </c>
      <c r="M69" s="19">
        <v>0</v>
      </c>
      <c r="N69" s="19">
        <v>0</v>
      </c>
      <c r="O69" s="19">
        <v>0</v>
      </c>
      <c r="P69" s="19">
        <v>0</v>
      </c>
      <c r="Q69" s="19">
        <v>0</v>
      </c>
      <c r="R69" s="19">
        <v>1</v>
      </c>
      <c r="S69" s="19">
        <v>0</v>
      </c>
      <c r="T69" s="19">
        <v>0</v>
      </c>
    </row>
    <row r="70" spans="1:20" ht="21" customHeight="1">
      <c r="A70" s="39" t="s">
        <v>1532</v>
      </c>
      <c r="B70" s="82" t="s">
        <v>1533</v>
      </c>
      <c r="C70" s="18">
        <v>8</v>
      </c>
      <c r="D70" s="19">
        <v>0</v>
      </c>
      <c r="E70" s="19">
        <v>0</v>
      </c>
      <c r="F70" s="19">
        <v>0</v>
      </c>
      <c r="G70" s="19">
        <v>0</v>
      </c>
      <c r="H70" s="19">
        <v>0</v>
      </c>
      <c r="I70" s="19">
        <v>1</v>
      </c>
      <c r="J70" s="19">
        <v>1</v>
      </c>
      <c r="K70" s="19">
        <v>3</v>
      </c>
      <c r="L70" s="19">
        <v>0</v>
      </c>
      <c r="M70" s="19">
        <v>1</v>
      </c>
      <c r="N70" s="19">
        <v>0</v>
      </c>
      <c r="O70" s="19">
        <v>2</v>
      </c>
      <c r="P70" s="19">
        <v>0</v>
      </c>
      <c r="Q70" s="19">
        <v>0</v>
      </c>
      <c r="R70" s="19">
        <v>0</v>
      </c>
      <c r="S70" s="19">
        <v>0</v>
      </c>
      <c r="T70" s="19">
        <v>0</v>
      </c>
    </row>
    <row r="71" spans="1:20" ht="21" customHeight="1">
      <c r="A71" s="39" t="s">
        <v>1534</v>
      </c>
      <c r="B71" s="80" t="s">
        <v>1535</v>
      </c>
      <c r="C71" s="18">
        <v>1</v>
      </c>
      <c r="D71" s="19">
        <v>0</v>
      </c>
      <c r="E71" s="19">
        <v>0</v>
      </c>
      <c r="F71" s="19">
        <v>0</v>
      </c>
      <c r="G71" s="19">
        <v>0</v>
      </c>
      <c r="H71" s="19">
        <v>0</v>
      </c>
      <c r="I71" s="19">
        <v>1</v>
      </c>
      <c r="J71" s="19">
        <v>0</v>
      </c>
      <c r="K71" s="19">
        <v>0</v>
      </c>
      <c r="L71" s="19">
        <v>0</v>
      </c>
      <c r="M71" s="19">
        <v>0</v>
      </c>
      <c r="N71" s="19">
        <v>0</v>
      </c>
      <c r="O71" s="19">
        <v>0</v>
      </c>
      <c r="P71" s="19">
        <v>0</v>
      </c>
      <c r="Q71" s="19">
        <v>0</v>
      </c>
      <c r="R71" s="19">
        <v>0</v>
      </c>
      <c r="S71" s="19">
        <v>0</v>
      </c>
      <c r="T71" s="19">
        <v>0</v>
      </c>
    </row>
    <row r="72" spans="1:20" ht="21" customHeight="1">
      <c r="A72" s="39" t="s">
        <v>1536</v>
      </c>
      <c r="B72" s="40" t="s">
        <v>1537</v>
      </c>
      <c r="C72" s="18">
        <v>1</v>
      </c>
      <c r="D72" s="19">
        <v>0</v>
      </c>
      <c r="E72" s="19">
        <v>0</v>
      </c>
      <c r="F72" s="19">
        <v>0</v>
      </c>
      <c r="G72" s="19">
        <v>0</v>
      </c>
      <c r="H72" s="19">
        <v>0</v>
      </c>
      <c r="I72" s="19">
        <v>0</v>
      </c>
      <c r="J72" s="19">
        <v>1</v>
      </c>
      <c r="K72" s="19">
        <v>0</v>
      </c>
      <c r="L72" s="19">
        <v>0</v>
      </c>
      <c r="M72" s="19">
        <v>0</v>
      </c>
      <c r="N72" s="19">
        <v>0</v>
      </c>
      <c r="O72" s="19">
        <v>0</v>
      </c>
      <c r="P72" s="19">
        <v>0</v>
      </c>
      <c r="Q72" s="19">
        <v>0</v>
      </c>
      <c r="R72" s="19">
        <v>0</v>
      </c>
      <c r="S72" s="19">
        <v>0</v>
      </c>
      <c r="T72" s="19">
        <v>0</v>
      </c>
    </row>
    <row r="73" spans="1:20" ht="21" customHeight="1">
      <c r="A73" s="39" t="s">
        <v>1538</v>
      </c>
      <c r="B73" s="40" t="s">
        <v>1539</v>
      </c>
      <c r="C73" s="18">
        <v>2553</v>
      </c>
      <c r="D73" s="19">
        <v>36</v>
      </c>
      <c r="E73" s="19">
        <v>52</v>
      </c>
      <c r="F73" s="19">
        <v>99</v>
      </c>
      <c r="G73" s="19">
        <v>65</v>
      </c>
      <c r="H73" s="19">
        <v>76</v>
      </c>
      <c r="I73" s="19">
        <v>201</v>
      </c>
      <c r="J73" s="19">
        <v>484</v>
      </c>
      <c r="K73" s="19">
        <v>212</v>
      </c>
      <c r="L73" s="19">
        <v>267</v>
      </c>
      <c r="M73" s="19">
        <v>291</v>
      </c>
      <c r="N73" s="19">
        <v>106</v>
      </c>
      <c r="O73" s="19">
        <v>312</v>
      </c>
      <c r="P73" s="19">
        <v>149</v>
      </c>
      <c r="Q73" s="19">
        <v>79</v>
      </c>
      <c r="R73" s="19">
        <v>72</v>
      </c>
      <c r="S73" s="19">
        <v>15</v>
      </c>
      <c r="T73" s="19">
        <v>37</v>
      </c>
    </row>
    <row r="74" spans="1:20" ht="21" customHeight="1">
      <c r="A74" s="39" t="s">
        <v>1540</v>
      </c>
      <c r="B74" s="40" t="s">
        <v>1541</v>
      </c>
      <c r="C74" s="18">
        <v>199</v>
      </c>
      <c r="D74" s="19">
        <v>3</v>
      </c>
      <c r="E74" s="19">
        <v>8</v>
      </c>
      <c r="F74" s="19">
        <v>18</v>
      </c>
      <c r="G74" s="19">
        <v>3</v>
      </c>
      <c r="H74" s="19">
        <v>5</v>
      </c>
      <c r="I74" s="19">
        <v>25</v>
      </c>
      <c r="J74" s="19">
        <v>72</v>
      </c>
      <c r="K74" s="19">
        <v>17</v>
      </c>
      <c r="L74" s="19">
        <v>10</v>
      </c>
      <c r="M74" s="19">
        <v>1</v>
      </c>
      <c r="N74" s="19">
        <v>3</v>
      </c>
      <c r="O74" s="19">
        <v>19</v>
      </c>
      <c r="P74" s="19">
        <v>4</v>
      </c>
      <c r="Q74" s="19">
        <v>2</v>
      </c>
      <c r="R74" s="19">
        <v>7</v>
      </c>
      <c r="S74" s="19">
        <v>0</v>
      </c>
      <c r="T74" s="19">
        <v>2</v>
      </c>
    </row>
    <row r="75" spans="1:20" ht="21" customHeight="1">
      <c r="A75" s="39" t="s">
        <v>1542</v>
      </c>
      <c r="B75" s="40" t="s">
        <v>1543</v>
      </c>
      <c r="C75" s="18">
        <v>581</v>
      </c>
      <c r="D75" s="19">
        <v>2</v>
      </c>
      <c r="E75" s="19">
        <v>14</v>
      </c>
      <c r="F75" s="19">
        <v>78</v>
      </c>
      <c r="G75" s="19">
        <v>14</v>
      </c>
      <c r="H75" s="19">
        <v>7</v>
      </c>
      <c r="I75" s="19">
        <v>44</v>
      </c>
      <c r="J75" s="19">
        <v>245</v>
      </c>
      <c r="K75" s="19">
        <v>26</v>
      </c>
      <c r="L75" s="19">
        <v>23</v>
      </c>
      <c r="M75" s="19">
        <v>19</v>
      </c>
      <c r="N75" s="19">
        <v>10</v>
      </c>
      <c r="O75" s="19">
        <v>51</v>
      </c>
      <c r="P75" s="19">
        <v>16</v>
      </c>
      <c r="Q75" s="19">
        <v>8</v>
      </c>
      <c r="R75" s="19">
        <v>13</v>
      </c>
      <c r="S75" s="19">
        <v>1</v>
      </c>
      <c r="T75" s="19">
        <v>10</v>
      </c>
    </row>
    <row r="76" spans="1:20" ht="21" customHeight="1">
      <c r="A76" s="39" t="s">
        <v>1544</v>
      </c>
      <c r="B76" s="82" t="s">
        <v>1545</v>
      </c>
      <c r="C76" s="18">
        <v>1944</v>
      </c>
      <c r="D76" s="19">
        <v>34</v>
      </c>
      <c r="E76" s="19">
        <v>66</v>
      </c>
      <c r="F76" s="19">
        <v>82</v>
      </c>
      <c r="G76" s="19">
        <v>20</v>
      </c>
      <c r="H76" s="19">
        <v>57</v>
      </c>
      <c r="I76" s="19">
        <v>295</v>
      </c>
      <c r="J76" s="19">
        <v>813</v>
      </c>
      <c r="K76" s="19">
        <v>98</v>
      </c>
      <c r="L76" s="19">
        <v>107</v>
      </c>
      <c r="M76" s="19">
        <v>70</v>
      </c>
      <c r="N76" s="19">
        <v>38</v>
      </c>
      <c r="O76" s="19">
        <v>106</v>
      </c>
      <c r="P76" s="19">
        <v>61</v>
      </c>
      <c r="Q76" s="19">
        <v>33</v>
      </c>
      <c r="R76" s="19">
        <v>47</v>
      </c>
      <c r="S76" s="19">
        <v>6</v>
      </c>
      <c r="T76" s="19">
        <v>11</v>
      </c>
    </row>
    <row r="77" spans="1:20" ht="21" customHeight="1">
      <c r="A77" s="39" t="s">
        <v>1546</v>
      </c>
      <c r="B77" s="82" t="s">
        <v>1547</v>
      </c>
      <c r="C77" s="18">
        <v>5</v>
      </c>
      <c r="D77" s="19">
        <v>0</v>
      </c>
      <c r="E77" s="19">
        <v>0</v>
      </c>
      <c r="F77" s="19">
        <v>1</v>
      </c>
      <c r="G77" s="19">
        <v>0</v>
      </c>
      <c r="H77" s="19">
        <v>0</v>
      </c>
      <c r="I77" s="19">
        <v>2</v>
      </c>
      <c r="J77" s="19">
        <v>1</v>
      </c>
      <c r="K77" s="19">
        <v>0</v>
      </c>
      <c r="L77" s="19">
        <v>0</v>
      </c>
      <c r="M77" s="19">
        <v>0</v>
      </c>
      <c r="N77" s="19">
        <v>0</v>
      </c>
      <c r="O77" s="19">
        <v>1</v>
      </c>
      <c r="P77" s="19">
        <v>0</v>
      </c>
      <c r="Q77" s="19">
        <v>0</v>
      </c>
      <c r="R77" s="19">
        <v>0</v>
      </c>
      <c r="S77" s="19">
        <v>0</v>
      </c>
      <c r="T77" s="19">
        <v>0</v>
      </c>
    </row>
    <row r="78" spans="1:20" ht="21" customHeight="1">
      <c r="A78" s="41" t="s">
        <v>1548</v>
      </c>
      <c r="B78" s="83" t="s">
        <v>1549</v>
      </c>
      <c r="C78" s="42">
        <v>3</v>
      </c>
      <c r="D78" s="20">
        <v>0</v>
      </c>
      <c r="E78" s="20">
        <v>0</v>
      </c>
      <c r="F78" s="20">
        <v>0</v>
      </c>
      <c r="G78" s="20">
        <v>0</v>
      </c>
      <c r="H78" s="20">
        <v>0</v>
      </c>
      <c r="I78" s="20">
        <v>0</v>
      </c>
      <c r="J78" s="20">
        <v>0</v>
      </c>
      <c r="K78" s="20">
        <v>0</v>
      </c>
      <c r="L78" s="20">
        <v>0</v>
      </c>
      <c r="M78" s="20">
        <v>0</v>
      </c>
      <c r="N78" s="20">
        <v>0</v>
      </c>
      <c r="O78" s="20">
        <v>1</v>
      </c>
      <c r="P78" s="20">
        <v>2</v>
      </c>
      <c r="Q78" s="20">
        <v>0</v>
      </c>
      <c r="R78" s="20">
        <v>0</v>
      </c>
      <c r="S78" s="20">
        <v>0</v>
      </c>
      <c r="T78" s="20">
        <v>0</v>
      </c>
    </row>
    <row r="79" spans="1:20" ht="21" customHeight="1">
      <c r="A79" s="51" t="s">
        <v>210</v>
      </c>
    </row>
  </sheetData>
  <conditionalFormatting sqref="A79">
    <cfRule type="duplicateValues" dxfId="10" priority="1"/>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43"/>
  <sheetViews>
    <sheetView showGridLines="0" zoomScale="90" zoomScaleNormal="90" workbookViewId="0"/>
  </sheetViews>
  <sheetFormatPr defaultColWidth="11.42578125" defaultRowHeight="21" customHeight="1"/>
  <cols>
    <col min="1" max="1" width="30.7109375" style="81" customWidth="1"/>
    <col min="2" max="3" width="15.7109375" style="79" customWidth="1"/>
    <col min="4" max="11" width="15.7109375" style="81" customWidth="1"/>
    <col min="12" max="16384" width="11.42578125" style="81"/>
  </cols>
  <sheetData>
    <row r="1" spans="1:19" ht="21" customHeight="1">
      <c r="A1" s="99" t="s">
        <v>167</v>
      </c>
    </row>
    <row r="2" spans="1:19" ht="21" customHeight="1">
      <c r="A2" s="99" t="s">
        <v>1570</v>
      </c>
    </row>
    <row r="3" spans="1:19" ht="43.5" customHeight="1">
      <c r="A3" s="98" t="s">
        <v>1554</v>
      </c>
      <c r="B3" s="98" t="s">
        <v>1571</v>
      </c>
      <c r="C3" s="98" t="s">
        <v>261</v>
      </c>
      <c r="D3" s="98" t="s">
        <v>1572</v>
      </c>
      <c r="E3" s="98" t="s">
        <v>1573</v>
      </c>
      <c r="F3" s="98" t="s">
        <v>1383</v>
      </c>
      <c r="G3" s="98" t="s">
        <v>1384</v>
      </c>
      <c r="H3" s="98" t="s">
        <v>1574</v>
      </c>
      <c r="I3" s="98" t="s">
        <v>1575</v>
      </c>
      <c r="J3" s="98" t="s">
        <v>1265</v>
      </c>
      <c r="K3" s="98" t="s">
        <v>1266</v>
      </c>
      <c r="M3" s="245"/>
      <c r="N3" s="245"/>
      <c r="O3" s="245"/>
      <c r="P3" s="245"/>
      <c r="Q3" s="245"/>
      <c r="R3" s="245"/>
      <c r="S3" s="245"/>
    </row>
    <row r="4" spans="1:19" s="79" customFormat="1" ht="21" customHeight="1">
      <c r="A4" s="32" t="s">
        <v>183</v>
      </c>
      <c r="B4" s="29">
        <v>357823</v>
      </c>
      <c r="C4" s="29">
        <v>151469</v>
      </c>
      <c r="D4" s="29">
        <v>170839</v>
      </c>
      <c r="E4" s="29">
        <v>71285</v>
      </c>
      <c r="F4" s="17">
        <v>61797</v>
      </c>
      <c r="G4" s="17">
        <v>25656</v>
      </c>
      <c r="H4" s="17">
        <v>109844</v>
      </c>
      <c r="I4" s="17">
        <v>48194</v>
      </c>
      <c r="J4" s="17">
        <v>15343</v>
      </c>
      <c r="K4" s="17">
        <v>6334</v>
      </c>
      <c r="M4" s="32"/>
      <c r="N4" s="32"/>
      <c r="O4" s="32"/>
      <c r="P4" s="32"/>
      <c r="Q4" s="32"/>
      <c r="R4" s="32"/>
      <c r="S4" s="32"/>
    </row>
    <row r="5" spans="1:19" ht="21" customHeight="1">
      <c r="A5" s="229" t="s">
        <v>1576</v>
      </c>
      <c r="B5" s="29">
        <v>157426</v>
      </c>
      <c r="C5" s="29">
        <v>72534</v>
      </c>
      <c r="D5" s="248">
        <v>79572</v>
      </c>
      <c r="E5" s="248">
        <v>34959</v>
      </c>
      <c r="F5" s="124">
        <v>24918</v>
      </c>
      <c r="G5" s="124">
        <v>12066</v>
      </c>
      <c r="H5" s="124">
        <v>45468</v>
      </c>
      <c r="I5" s="124">
        <v>22325</v>
      </c>
      <c r="J5" s="124">
        <v>7468</v>
      </c>
      <c r="K5" s="124">
        <v>3184</v>
      </c>
      <c r="M5" s="245"/>
      <c r="N5" s="245"/>
      <c r="O5" s="245"/>
      <c r="P5" s="245"/>
      <c r="Q5" s="245"/>
      <c r="R5" s="245"/>
      <c r="S5" s="245"/>
    </row>
    <row r="6" spans="1:19" ht="21" customHeight="1">
      <c r="A6" s="229" t="s">
        <v>1577</v>
      </c>
      <c r="B6" s="29">
        <v>180396</v>
      </c>
      <c r="C6" s="29">
        <v>71513</v>
      </c>
      <c r="D6" s="248">
        <v>81192</v>
      </c>
      <c r="E6" s="248">
        <v>33127</v>
      </c>
      <c r="F6" s="124">
        <v>34317</v>
      </c>
      <c r="G6" s="124">
        <v>12616</v>
      </c>
      <c r="H6" s="124">
        <v>57737</v>
      </c>
      <c r="I6" s="124">
        <v>22869</v>
      </c>
      <c r="J6" s="124">
        <v>7150</v>
      </c>
      <c r="K6" s="124">
        <v>2901</v>
      </c>
      <c r="M6" s="245"/>
      <c r="N6" s="245"/>
      <c r="O6" s="245"/>
      <c r="P6" s="245"/>
      <c r="Q6" s="245"/>
      <c r="R6" s="245"/>
      <c r="S6" s="245"/>
    </row>
    <row r="7" spans="1:19" ht="21" customHeight="1">
      <c r="A7" s="229" t="s">
        <v>1578</v>
      </c>
      <c r="B7" s="29">
        <v>14987</v>
      </c>
      <c r="C7" s="29">
        <v>5274</v>
      </c>
      <c r="D7" s="248">
        <v>7715</v>
      </c>
      <c r="E7" s="248">
        <v>2124</v>
      </c>
      <c r="F7" s="124">
        <v>1836</v>
      </c>
      <c r="G7" s="124">
        <v>651</v>
      </c>
      <c r="H7" s="124">
        <v>4928</v>
      </c>
      <c r="I7" s="124">
        <v>2330</v>
      </c>
      <c r="J7" s="124">
        <v>508</v>
      </c>
      <c r="K7" s="124">
        <v>169</v>
      </c>
      <c r="M7" s="245"/>
      <c r="N7" s="245"/>
      <c r="O7" s="245"/>
      <c r="P7" s="245"/>
      <c r="Q7" s="245"/>
      <c r="R7" s="245"/>
      <c r="S7" s="245"/>
    </row>
    <row r="8" spans="1:19" ht="21" customHeight="1">
      <c r="A8" s="229" t="s">
        <v>1579</v>
      </c>
      <c r="B8" s="29">
        <v>3077</v>
      </c>
      <c r="C8" s="29">
        <v>1422</v>
      </c>
      <c r="D8" s="248">
        <v>1347</v>
      </c>
      <c r="E8" s="248">
        <v>581</v>
      </c>
      <c r="F8" s="124">
        <v>504</v>
      </c>
      <c r="G8" s="124">
        <v>258</v>
      </c>
      <c r="H8" s="124">
        <v>1098</v>
      </c>
      <c r="I8" s="124">
        <v>535</v>
      </c>
      <c r="J8" s="124">
        <v>128</v>
      </c>
      <c r="K8" s="124">
        <v>48</v>
      </c>
      <c r="M8" s="245"/>
      <c r="N8" s="245"/>
      <c r="O8" s="245"/>
      <c r="P8" s="245"/>
      <c r="Q8" s="245"/>
      <c r="R8" s="245"/>
      <c r="S8" s="245"/>
    </row>
    <row r="9" spans="1:19" ht="21" customHeight="1">
      <c r="A9" s="229" t="s">
        <v>1580</v>
      </c>
      <c r="B9" s="29">
        <v>1521</v>
      </c>
      <c r="C9" s="29">
        <v>701</v>
      </c>
      <c r="D9" s="248">
        <v>900</v>
      </c>
      <c r="E9" s="248">
        <v>475</v>
      </c>
      <c r="F9" s="124">
        <v>189</v>
      </c>
      <c r="G9" s="124">
        <v>64</v>
      </c>
      <c r="H9" s="124">
        <v>355</v>
      </c>
      <c r="I9" s="124">
        <v>132</v>
      </c>
      <c r="J9" s="124">
        <v>77</v>
      </c>
      <c r="K9" s="124">
        <v>30</v>
      </c>
      <c r="M9" s="245"/>
      <c r="N9" s="245"/>
      <c r="O9" s="245"/>
      <c r="P9" s="245"/>
      <c r="Q9" s="245"/>
      <c r="R9" s="245"/>
      <c r="S9" s="245"/>
    </row>
    <row r="10" spans="1:19" ht="21" customHeight="1">
      <c r="A10" s="229" t="s">
        <v>1581</v>
      </c>
      <c r="B10" s="29">
        <v>411</v>
      </c>
      <c r="C10" s="29">
        <v>17</v>
      </c>
      <c r="D10" s="248">
        <v>113</v>
      </c>
      <c r="E10" s="248">
        <v>14</v>
      </c>
      <c r="F10" s="124">
        <v>33</v>
      </c>
      <c r="G10" s="124">
        <v>0</v>
      </c>
      <c r="H10" s="124">
        <v>255</v>
      </c>
      <c r="I10" s="124">
        <v>3</v>
      </c>
      <c r="J10" s="124">
        <v>10</v>
      </c>
      <c r="K10" s="124">
        <v>0</v>
      </c>
      <c r="M10" s="245"/>
      <c r="N10" s="245"/>
      <c r="O10" s="245"/>
      <c r="P10" s="245"/>
      <c r="Q10" s="245"/>
      <c r="R10" s="245"/>
      <c r="S10" s="245"/>
    </row>
    <row r="11" spans="1:19" ht="21" customHeight="1">
      <c r="A11" s="230" t="s">
        <v>1582</v>
      </c>
      <c r="B11" s="123">
        <v>5</v>
      </c>
      <c r="C11" s="123">
        <v>8</v>
      </c>
      <c r="D11" s="262">
        <v>0</v>
      </c>
      <c r="E11" s="262">
        <v>5</v>
      </c>
      <c r="F11" s="143">
        <v>0</v>
      </c>
      <c r="G11" s="143">
        <v>1</v>
      </c>
      <c r="H11" s="143">
        <v>3</v>
      </c>
      <c r="I11" s="143">
        <v>0</v>
      </c>
      <c r="J11" s="143">
        <v>2</v>
      </c>
      <c r="K11" s="143">
        <v>2</v>
      </c>
      <c r="M11" s="245"/>
      <c r="N11" s="245"/>
      <c r="O11" s="245"/>
      <c r="P11" s="245"/>
      <c r="Q11" s="245"/>
      <c r="R11" s="245"/>
      <c r="S11" s="245"/>
    </row>
    <row r="12" spans="1:19" ht="21" customHeight="1">
      <c r="A12" s="51" t="s">
        <v>210</v>
      </c>
    </row>
    <row r="14" spans="1:19" ht="21" customHeight="1">
      <c r="A14" s="44"/>
      <c r="B14" s="156"/>
      <c r="C14" s="156"/>
      <c r="D14" s="153"/>
      <c r="E14" s="153"/>
      <c r="F14" s="153"/>
      <c r="G14" s="153"/>
      <c r="H14" s="153"/>
      <c r="I14" s="153"/>
      <c r="J14" s="153"/>
      <c r="K14" s="153"/>
    </row>
    <row r="15" spans="1:19" ht="21" customHeight="1">
      <c r="A15" s="154"/>
      <c r="B15" s="157"/>
      <c r="C15" s="157"/>
      <c r="D15" s="154"/>
      <c r="E15" s="154"/>
      <c r="F15" s="154"/>
      <c r="G15" s="154"/>
      <c r="H15" s="154"/>
      <c r="I15" s="154"/>
      <c r="J15" s="154"/>
      <c r="K15" s="154"/>
    </row>
    <row r="16" spans="1:19" ht="21" customHeight="1">
      <c r="A16" s="154"/>
      <c r="B16" s="157"/>
      <c r="C16" s="157"/>
      <c r="D16" s="154"/>
      <c r="E16" s="154"/>
      <c r="F16" s="154"/>
      <c r="G16" s="154"/>
      <c r="H16" s="154"/>
      <c r="I16" s="154"/>
      <c r="J16" s="154"/>
      <c r="K16" s="154"/>
    </row>
    <row r="17" spans="1:11" ht="21" customHeight="1">
      <c r="A17" s="154"/>
      <c r="B17" s="157"/>
      <c r="C17" s="157"/>
      <c r="D17" s="154"/>
      <c r="E17" s="154"/>
      <c r="F17" s="154"/>
      <c r="G17" s="154"/>
      <c r="H17" s="154"/>
      <c r="I17" s="154"/>
      <c r="J17" s="154"/>
      <c r="K17" s="154"/>
    </row>
    <row r="18" spans="1:11" ht="21" customHeight="1">
      <c r="A18" s="154"/>
      <c r="B18" s="157"/>
      <c r="C18" s="157"/>
      <c r="D18" s="154"/>
      <c r="E18" s="154"/>
      <c r="F18" s="154"/>
      <c r="G18" s="154"/>
      <c r="H18" s="154"/>
      <c r="I18" s="154"/>
      <c r="J18" s="154"/>
      <c r="K18" s="154"/>
    </row>
    <row r="19" spans="1:11" ht="21" customHeight="1">
      <c r="A19" s="154"/>
      <c r="B19" s="157"/>
      <c r="C19" s="157"/>
      <c r="D19" s="154"/>
      <c r="E19" s="154"/>
      <c r="F19" s="154"/>
      <c r="G19" s="154"/>
      <c r="H19" s="154"/>
      <c r="I19" s="154"/>
      <c r="J19" s="154"/>
      <c r="K19" s="154"/>
    </row>
    <row r="20" spans="1:11" ht="21" customHeight="1">
      <c r="A20" s="154"/>
      <c r="B20" s="157"/>
      <c r="C20" s="157"/>
      <c r="D20" s="154"/>
      <c r="E20" s="154"/>
      <c r="F20" s="154"/>
      <c r="G20" s="154"/>
      <c r="H20" s="154"/>
      <c r="I20" s="154"/>
      <c r="J20" s="154"/>
      <c r="K20" s="154"/>
    </row>
    <row r="21" spans="1:11" ht="21" customHeight="1">
      <c r="A21" s="154"/>
      <c r="B21" s="157"/>
      <c r="C21" s="157"/>
      <c r="D21" s="154"/>
      <c r="E21" s="154"/>
      <c r="F21" s="154"/>
      <c r="G21" s="154"/>
      <c r="H21" s="154"/>
      <c r="I21" s="154"/>
      <c r="J21" s="154"/>
      <c r="K21" s="154"/>
    </row>
    <row r="22" spans="1:11" ht="21" customHeight="1">
      <c r="A22" s="154"/>
      <c r="B22" s="157"/>
      <c r="C22" s="157"/>
      <c r="D22" s="154"/>
      <c r="E22" s="154"/>
      <c r="F22" s="154"/>
      <c r="G22" s="154"/>
      <c r="H22" s="154"/>
      <c r="I22" s="154"/>
      <c r="J22" s="154"/>
      <c r="K22" s="154"/>
    </row>
    <row r="23" spans="1:11" ht="21" customHeight="1">
      <c r="A23" s="155"/>
    </row>
    <row r="26" spans="1:11" ht="21" customHeight="1">
      <c r="A26" s="43"/>
      <c r="B26" s="43"/>
      <c r="C26" s="43"/>
      <c r="D26" s="43"/>
      <c r="E26" s="43"/>
      <c r="F26" s="43"/>
      <c r="G26" s="43"/>
      <c r="H26" s="43"/>
      <c r="I26" s="43"/>
      <c r="J26" s="43"/>
      <c r="K26" s="43"/>
    </row>
    <row r="27" spans="1:11" ht="21" customHeight="1">
      <c r="A27" s="14"/>
      <c r="B27" s="43"/>
      <c r="C27" s="43"/>
      <c r="D27" s="14"/>
      <c r="E27" s="14"/>
      <c r="F27" s="14"/>
      <c r="G27" s="14"/>
      <c r="H27" s="14"/>
      <c r="I27" s="14"/>
      <c r="J27" s="14"/>
      <c r="K27" s="14"/>
    </row>
    <row r="28" spans="1:11" ht="21" customHeight="1">
      <c r="A28" s="14"/>
      <c r="B28" s="43"/>
      <c r="C28" s="43"/>
      <c r="D28" s="14"/>
      <c r="E28" s="14"/>
      <c r="F28" s="14"/>
      <c r="G28" s="14"/>
      <c r="H28" s="14"/>
      <c r="I28" s="14"/>
      <c r="J28" s="14"/>
      <c r="K28" s="14"/>
    </row>
    <row r="29" spans="1:11" ht="21" customHeight="1">
      <c r="A29" s="14"/>
      <c r="B29" s="43"/>
      <c r="C29" s="43"/>
      <c r="D29" s="14"/>
      <c r="E29" s="14"/>
      <c r="F29" s="14"/>
      <c r="G29" s="14"/>
      <c r="H29" s="14"/>
      <c r="I29" s="14"/>
      <c r="J29" s="14"/>
      <c r="K29" s="14"/>
    </row>
    <row r="30" spans="1:11" ht="21" customHeight="1">
      <c r="A30" s="14"/>
      <c r="B30" s="43"/>
      <c r="C30" s="43"/>
      <c r="D30" s="14"/>
      <c r="E30" s="14"/>
      <c r="F30" s="14"/>
      <c r="G30" s="14"/>
      <c r="H30" s="14"/>
      <c r="I30" s="14"/>
      <c r="J30" s="14"/>
      <c r="K30" s="14"/>
    </row>
    <row r="31" spans="1:11" ht="21" customHeight="1">
      <c r="A31" s="14"/>
      <c r="B31" s="43"/>
      <c r="C31" s="43"/>
      <c r="D31" s="14"/>
      <c r="E31" s="14"/>
      <c r="F31" s="14"/>
      <c r="G31" s="14"/>
      <c r="H31" s="14"/>
      <c r="I31" s="14"/>
      <c r="J31" s="14"/>
      <c r="K31" s="14"/>
    </row>
    <row r="32" spans="1:11" ht="21" customHeight="1">
      <c r="A32" s="14"/>
      <c r="B32" s="43"/>
      <c r="C32" s="43"/>
      <c r="D32" s="14"/>
      <c r="E32" s="14"/>
      <c r="F32" s="14"/>
      <c r="G32" s="14"/>
      <c r="H32" s="14"/>
      <c r="I32" s="14"/>
      <c r="J32" s="14"/>
      <c r="K32" s="14"/>
    </row>
    <row r="33" spans="1:11" ht="21" customHeight="1">
      <c r="A33" s="14"/>
      <c r="B33" s="43"/>
      <c r="C33" s="43"/>
      <c r="D33" s="14"/>
      <c r="E33" s="14"/>
      <c r="F33" s="14"/>
      <c r="G33" s="14"/>
      <c r="H33" s="14"/>
      <c r="I33" s="14"/>
      <c r="J33" s="14"/>
      <c r="K33" s="14"/>
    </row>
    <row r="34" spans="1:11" ht="21" customHeight="1">
      <c r="A34" s="14"/>
      <c r="B34" s="43"/>
      <c r="C34" s="43"/>
      <c r="D34" s="14"/>
      <c r="E34" s="14"/>
      <c r="F34" s="14"/>
      <c r="G34" s="14"/>
      <c r="H34" s="14"/>
      <c r="I34" s="14"/>
      <c r="J34" s="14"/>
      <c r="K34" s="14"/>
    </row>
    <row r="36" spans="1:11" ht="21" customHeight="1">
      <c r="A36" s="154"/>
      <c r="B36" s="157"/>
      <c r="C36" s="157"/>
      <c r="D36" s="154"/>
      <c r="E36" s="154"/>
      <c r="F36" s="154"/>
      <c r="G36" s="154"/>
      <c r="H36" s="154"/>
      <c r="I36" s="154"/>
      <c r="J36" s="154"/>
      <c r="K36" s="154"/>
    </row>
    <row r="37" spans="1:11" ht="21" customHeight="1">
      <c r="A37" s="154"/>
      <c r="B37" s="157"/>
      <c r="C37" s="157"/>
      <c r="D37" s="154"/>
      <c r="E37" s="154"/>
      <c r="F37" s="154"/>
      <c r="G37" s="154"/>
      <c r="H37" s="154"/>
      <c r="I37" s="154"/>
      <c r="J37" s="154"/>
      <c r="K37" s="154"/>
    </row>
    <row r="38" spans="1:11" ht="21" customHeight="1">
      <c r="A38" s="154"/>
      <c r="B38" s="157"/>
      <c r="C38" s="157"/>
      <c r="D38" s="154"/>
      <c r="E38" s="154"/>
      <c r="F38" s="154"/>
      <c r="G38" s="154"/>
      <c r="H38" s="154"/>
      <c r="I38" s="154"/>
      <c r="J38" s="154"/>
      <c r="K38" s="154"/>
    </row>
    <row r="39" spans="1:11" ht="21" customHeight="1">
      <c r="A39" s="154"/>
      <c r="B39" s="157"/>
      <c r="C39" s="157"/>
      <c r="D39" s="154"/>
      <c r="E39" s="154"/>
      <c r="F39" s="154"/>
      <c r="G39" s="154"/>
      <c r="H39" s="154"/>
      <c r="I39" s="154"/>
      <c r="J39" s="154"/>
      <c r="K39" s="154"/>
    </row>
    <row r="40" spans="1:11" ht="21" customHeight="1">
      <c r="A40" s="154"/>
      <c r="B40" s="157"/>
      <c r="C40" s="157"/>
      <c r="D40" s="154"/>
      <c r="E40" s="154"/>
      <c r="F40" s="154"/>
      <c r="G40" s="154"/>
      <c r="H40" s="154"/>
      <c r="I40" s="154"/>
      <c r="J40" s="154"/>
      <c r="K40" s="154"/>
    </row>
    <row r="41" spans="1:11" ht="21" customHeight="1">
      <c r="A41" s="154"/>
      <c r="B41" s="157"/>
      <c r="C41" s="157"/>
      <c r="D41" s="154"/>
      <c r="E41" s="154"/>
      <c r="F41" s="154"/>
      <c r="G41" s="154"/>
      <c r="H41" s="154"/>
      <c r="I41" s="154"/>
      <c r="J41" s="154"/>
      <c r="K41" s="154"/>
    </row>
    <row r="42" spans="1:11" ht="21" customHeight="1">
      <c r="A42" s="154"/>
      <c r="B42" s="157"/>
      <c r="C42" s="157"/>
      <c r="D42" s="154"/>
      <c r="E42" s="154"/>
      <c r="F42" s="154"/>
      <c r="G42" s="154"/>
      <c r="H42" s="154"/>
      <c r="I42" s="154"/>
      <c r="J42" s="154"/>
      <c r="K42" s="154"/>
    </row>
    <row r="43" spans="1:11" ht="21" customHeight="1">
      <c r="A43" s="154"/>
      <c r="B43" s="157"/>
      <c r="C43" s="157"/>
      <c r="D43" s="154"/>
      <c r="E43" s="154"/>
      <c r="F43" s="154"/>
      <c r="G43" s="154"/>
      <c r="H43" s="154"/>
      <c r="I43" s="154"/>
      <c r="J43" s="154"/>
      <c r="K43" s="154"/>
    </row>
  </sheetData>
  <conditionalFormatting sqref="A12">
    <cfRule type="duplicateValues" dxfId="9" priority="1"/>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0"/>
  <sheetViews>
    <sheetView showGridLines="0" zoomScale="90" zoomScaleNormal="90" workbookViewId="0"/>
  </sheetViews>
  <sheetFormatPr defaultColWidth="11.42578125" defaultRowHeight="21" customHeight="1"/>
  <cols>
    <col min="1" max="1" width="40.7109375" style="75" customWidth="1"/>
    <col min="2" max="2" width="15.7109375" style="74" customWidth="1"/>
    <col min="3" max="9" width="15.7109375" style="75" customWidth="1"/>
    <col min="11" max="16384" width="11.42578125" style="75"/>
  </cols>
  <sheetData>
    <row r="1" spans="1:10" ht="21" customHeight="1">
      <c r="A1" s="87" t="s">
        <v>1583</v>
      </c>
      <c r="J1" s="75"/>
    </row>
    <row r="2" spans="1:10" ht="45" customHeight="1">
      <c r="A2" s="101" t="s">
        <v>1554</v>
      </c>
      <c r="B2" s="100" t="s">
        <v>261</v>
      </c>
      <c r="C2" s="101" t="s">
        <v>1576</v>
      </c>
      <c r="D2" s="100" t="s">
        <v>1577</v>
      </c>
      <c r="E2" s="100" t="s">
        <v>1578</v>
      </c>
      <c r="F2" s="100" t="s">
        <v>1579</v>
      </c>
      <c r="G2" s="100" t="s">
        <v>1580</v>
      </c>
      <c r="H2" s="100" t="s">
        <v>1582</v>
      </c>
      <c r="I2" s="100" t="s">
        <v>1581</v>
      </c>
      <c r="J2" s="75"/>
    </row>
    <row r="3" spans="1:10" s="74" customFormat="1" ht="21" customHeight="1">
      <c r="A3" s="43" t="s">
        <v>183</v>
      </c>
      <c r="B3" s="18">
        <v>151469</v>
      </c>
      <c r="C3" s="18">
        <v>72534</v>
      </c>
      <c r="D3" s="18">
        <v>71513</v>
      </c>
      <c r="E3" s="18">
        <v>5274</v>
      </c>
      <c r="F3" s="18">
        <v>1422</v>
      </c>
      <c r="G3" s="18">
        <v>701</v>
      </c>
      <c r="H3" s="18">
        <v>8</v>
      </c>
      <c r="I3" s="18">
        <v>17</v>
      </c>
    </row>
    <row r="4" spans="1:10" ht="21" customHeight="1">
      <c r="A4" s="231" t="s">
        <v>1584</v>
      </c>
      <c r="B4" s="18">
        <v>48403</v>
      </c>
      <c r="C4" s="19">
        <v>17023</v>
      </c>
      <c r="D4" s="19">
        <v>29263</v>
      </c>
      <c r="E4" s="19">
        <v>1739</v>
      </c>
      <c r="F4" s="19">
        <v>240</v>
      </c>
      <c r="G4" s="19">
        <v>138</v>
      </c>
      <c r="H4" s="19">
        <v>0</v>
      </c>
      <c r="I4" s="19">
        <v>0</v>
      </c>
      <c r="J4" s="75"/>
    </row>
    <row r="5" spans="1:10" ht="21" customHeight="1">
      <c r="A5" s="231" t="s">
        <v>52</v>
      </c>
      <c r="B5" s="18">
        <v>63549</v>
      </c>
      <c r="C5" s="19">
        <v>43144</v>
      </c>
      <c r="D5" s="19">
        <v>20167</v>
      </c>
      <c r="E5" s="19">
        <v>19</v>
      </c>
      <c r="F5" s="19">
        <v>126</v>
      </c>
      <c r="G5" s="19">
        <v>93</v>
      </c>
      <c r="H5" s="19">
        <v>0</v>
      </c>
      <c r="I5" s="19">
        <v>0</v>
      </c>
      <c r="J5" s="75"/>
    </row>
    <row r="6" spans="1:10" ht="21" customHeight="1">
      <c r="A6" s="231" t="s">
        <v>1585</v>
      </c>
      <c r="B6" s="18">
        <v>4641</v>
      </c>
      <c r="C6" s="19">
        <v>160</v>
      </c>
      <c r="D6" s="19">
        <v>2618</v>
      </c>
      <c r="E6" s="19">
        <v>1382</v>
      </c>
      <c r="F6" s="19">
        <v>191</v>
      </c>
      <c r="G6" s="19">
        <v>279</v>
      </c>
      <c r="H6" s="19">
        <v>4</v>
      </c>
      <c r="I6" s="19">
        <v>7</v>
      </c>
      <c r="J6" s="75"/>
    </row>
    <row r="7" spans="1:10" ht="21" customHeight="1">
      <c r="A7" s="231" t="s">
        <v>1280</v>
      </c>
      <c r="B7" s="18">
        <v>19321</v>
      </c>
      <c r="C7" s="19">
        <v>8862</v>
      </c>
      <c r="D7" s="19">
        <v>10394</v>
      </c>
      <c r="E7" s="19">
        <v>44</v>
      </c>
      <c r="F7" s="19">
        <v>14</v>
      </c>
      <c r="G7" s="19">
        <v>7</v>
      </c>
      <c r="H7" s="19">
        <v>0</v>
      </c>
      <c r="I7" s="19">
        <v>0</v>
      </c>
      <c r="J7" s="75"/>
    </row>
    <row r="8" spans="1:10" ht="21" customHeight="1">
      <c r="A8" s="231" t="s">
        <v>263</v>
      </c>
      <c r="B8" s="18">
        <v>10023</v>
      </c>
      <c r="C8" s="19">
        <v>2861</v>
      </c>
      <c r="D8" s="19">
        <v>6538</v>
      </c>
      <c r="E8" s="19">
        <v>193</v>
      </c>
      <c r="F8" s="19">
        <v>372</v>
      </c>
      <c r="G8" s="19">
        <v>57</v>
      </c>
      <c r="H8" s="19">
        <v>2</v>
      </c>
      <c r="I8" s="19">
        <v>0</v>
      </c>
      <c r="J8" s="75"/>
    </row>
    <row r="9" spans="1:10" ht="21" customHeight="1">
      <c r="A9" s="231" t="s">
        <v>1290</v>
      </c>
      <c r="B9" s="18">
        <v>1534</v>
      </c>
      <c r="C9" s="19">
        <v>210</v>
      </c>
      <c r="D9" s="19">
        <v>1244</v>
      </c>
      <c r="E9" s="19">
        <v>37</v>
      </c>
      <c r="F9" s="19">
        <v>17</v>
      </c>
      <c r="G9" s="19">
        <v>26</v>
      </c>
      <c r="H9" s="19">
        <v>0</v>
      </c>
      <c r="I9" s="19">
        <v>0</v>
      </c>
      <c r="J9" s="75"/>
    </row>
    <row r="10" spans="1:10" ht="21" customHeight="1">
      <c r="A10" s="231" t="s">
        <v>265</v>
      </c>
      <c r="B10" s="18">
        <v>1410</v>
      </c>
      <c r="C10" s="19">
        <v>0</v>
      </c>
      <c r="D10" s="19">
        <v>4</v>
      </c>
      <c r="E10" s="19">
        <v>1244</v>
      </c>
      <c r="F10" s="19">
        <v>162</v>
      </c>
      <c r="G10" s="19">
        <v>0</v>
      </c>
      <c r="H10" s="19">
        <v>0</v>
      </c>
      <c r="I10" s="19">
        <v>0</v>
      </c>
      <c r="J10" s="75"/>
    </row>
    <row r="11" spans="1:10" ht="21" customHeight="1">
      <c r="A11" s="231" t="s">
        <v>1274</v>
      </c>
      <c r="B11" s="18">
        <v>896</v>
      </c>
      <c r="C11" s="19">
        <v>39</v>
      </c>
      <c r="D11" s="19">
        <v>406</v>
      </c>
      <c r="E11" s="19">
        <v>132</v>
      </c>
      <c r="F11" s="19">
        <v>240</v>
      </c>
      <c r="G11" s="19">
        <v>77</v>
      </c>
      <c r="H11" s="19">
        <v>2</v>
      </c>
      <c r="I11" s="19">
        <v>0</v>
      </c>
      <c r="J11" s="75"/>
    </row>
    <row r="12" spans="1:10" ht="21" customHeight="1">
      <c r="A12" s="231" t="s">
        <v>267</v>
      </c>
      <c r="B12" s="18">
        <v>694</v>
      </c>
      <c r="C12" s="19">
        <v>36</v>
      </c>
      <c r="D12" s="19">
        <v>560</v>
      </c>
      <c r="E12" s="19">
        <v>51</v>
      </c>
      <c r="F12" s="19">
        <v>29</v>
      </c>
      <c r="G12" s="19">
        <v>18</v>
      </c>
      <c r="H12" s="19">
        <v>0</v>
      </c>
      <c r="I12" s="19">
        <v>0</v>
      </c>
      <c r="J12" s="75"/>
    </row>
    <row r="13" spans="1:10" ht="21" customHeight="1">
      <c r="A13" s="231" t="s">
        <v>264</v>
      </c>
      <c r="B13" s="18">
        <v>552</v>
      </c>
      <c r="C13" s="19">
        <v>197</v>
      </c>
      <c r="D13" s="19">
        <v>309</v>
      </c>
      <c r="E13" s="19">
        <v>27</v>
      </c>
      <c r="F13" s="19">
        <v>14</v>
      </c>
      <c r="G13" s="19">
        <v>5</v>
      </c>
      <c r="H13" s="19">
        <v>0</v>
      </c>
      <c r="I13" s="19">
        <v>0</v>
      </c>
      <c r="J13" s="75"/>
    </row>
    <row r="14" spans="1:10" ht="21" customHeight="1">
      <c r="A14" s="231" t="s">
        <v>1586</v>
      </c>
      <c r="B14" s="18">
        <v>322</v>
      </c>
      <c r="C14" s="19">
        <v>0</v>
      </c>
      <c r="D14" s="19">
        <v>0</v>
      </c>
      <c r="E14" s="19">
        <v>314</v>
      </c>
      <c r="F14" s="19">
        <v>8</v>
      </c>
      <c r="G14" s="19">
        <v>0</v>
      </c>
      <c r="H14" s="19">
        <v>0</v>
      </c>
      <c r="I14" s="19">
        <v>0</v>
      </c>
      <c r="J14" s="75"/>
    </row>
    <row r="15" spans="1:10" ht="21" customHeight="1">
      <c r="A15" s="231" t="s">
        <v>1389</v>
      </c>
      <c r="B15" s="18">
        <v>101</v>
      </c>
      <c r="C15" s="19">
        <v>2</v>
      </c>
      <c r="D15" s="19">
        <v>7</v>
      </c>
      <c r="E15" s="19">
        <v>86</v>
      </c>
      <c r="F15" s="19">
        <v>5</v>
      </c>
      <c r="G15" s="19">
        <v>1</v>
      </c>
      <c r="H15" s="19">
        <v>0</v>
      </c>
      <c r="I15" s="19">
        <v>0</v>
      </c>
      <c r="J15" s="75"/>
    </row>
    <row r="16" spans="1:10" ht="21" customHeight="1">
      <c r="A16" s="231" t="s">
        <v>1387</v>
      </c>
      <c r="B16" s="18">
        <v>12</v>
      </c>
      <c r="C16" s="19">
        <v>0</v>
      </c>
      <c r="D16" s="19">
        <v>3</v>
      </c>
      <c r="E16" s="19">
        <v>6</v>
      </c>
      <c r="F16" s="19">
        <v>3</v>
      </c>
      <c r="G16" s="19">
        <v>0</v>
      </c>
      <c r="H16" s="19">
        <v>0</v>
      </c>
      <c r="I16" s="19">
        <v>0</v>
      </c>
      <c r="J16" s="75"/>
    </row>
    <row r="17" spans="1:10" ht="21" customHeight="1">
      <c r="A17" s="231" t="s">
        <v>1587</v>
      </c>
      <c r="B17" s="18">
        <v>9</v>
      </c>
      <c r="C17" s="19">
        <v>0</v>
      </c>
      <c r="D17" s="19">
        <v>0</v>
      </c>
      <c r="E17" s="19">
        <v>0</v>
      </c>
      <c r="F17" s="19">
        <v>0</v>
      </c>
      <c r="G17" s="19">
        <v>0</v>
      </c>
      <c r="H17" s="19">
        <v>0</v>
      </c>
      <c r="I17" s="19">
        <v>9</v>
      </c>
      <c r="J17" s="75"/>
    </row>
    <row r="18" spans="1:10" ht="21" customHeight="1">
      <c r="A18" s="167" t="s">
        <v>1588</v>
      </c>
      <c r="B18" s="18">
        <v>1</v>
      </c>
      <c r="C18" s="19">
        <v>0</v>
      </c>
      <c r="D18" s="19">
        <v>0</v>
      </c>
      <c r="E18" s="19">
        <v>0</v>
      </c>
      <c r="F18" s="19">
        <v>1</v>
      </c>
      <c r="G18" s="19">
        <v>0</v>
      </c>
      <c r="H18" s="19">
        <v>0</v>
      </c>
      <c r="I18" s="19">
        <v>0</v>
      </c>
      <c r="J18" s="75"/>
    </row>
    <row r="19" spans="1:10" ht="21" customHeight="1">
      <c r="A19" s="232" t="s">
        <v>1589</v>
      </c>
      <c r="B19" s="42">
        <v>1</v>
      </c>
      <c r="C19" s="20">
        <v>0</v>
      </c>
      <c r="D19" s="20">
        <v>0</v>
      </c>
      <c r="E19" s="20">
        <v>0</v>
      </c>
      <c r="F19" s="20">
        <v>0</v>
      </c>
      <c r="G19" s="20">
        <v>0</v>
      </c>
      <c r="H19" s="20">
        <v>0</v>
      </c>
      <c r="I19" s="20">
        <v>1</v>
      </c>
      <c r="J19" s="75"/>
    </row>
    <row r="20" spans="1:10" ht="21" customHeight="1">
      <c r="A20" s="51" t="s">
        <v>210</v>
      </c>
      <c r="J20" s="75"/>
    </row>
  </sheetData>
  <conditionalFormatting sqref="A20">
    <cfRule type="duplicateValues" dxfId="8" priority="1"/>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57"/>
  <sheetViews>
    <sheetView showGridLines="0" zoomScale="90" zoomScaleNormal="90" workbookViewId="0"/>
  </sheetViews>
  <sheetFormatPr defaultColWidth="11.42578125" defaultRowHeight="21" customHeight="1"/>
  <cols>
    <col min="1" max="1" width="65.7109375" style="21" customWidth="1"/>
    <col min="2" max="3" width="15.7109375" style="13" customWidth="1"/>
    <col min="4" max="8" width="15.7109375" style="21" customWidth="1"/>
    <col min="9" max="9" width="11.42578125" style="21"/>
    <col min="10" max="10" width="18.5703125" style="21" customWidth="1"/>
    <col min="11" max="11" width="11.42578125" style="21"/>
    <col min="12" max="12" width="14.7109375" style="21" customWidth="1"/>
    <col min="13" max="13" width="14.28515625" style="21" customWidth="1"/>
    <col min="14" max="17" width="12.7109375" style="21" customWidth="1"/>
    <col min="18" max="18" width="11.42578125" style="21"/>
    <col min="19" max="19" width="12.28515625" style="21" bestFit="1" customWidth="1"/>
    <col min="20" max="25" width="12.140625" style="21" bestFit="1" customWidth="1"/>
    <col min="26" max="16384" width="11.42578125" style="21"/>
  </cols>
  <sheetData>
    <row r="1" spans="1:25" ht="21" customHeight="1">
      <c r="A1" s="13" t="s">
        <v>1590</v>
      </c>
      <c r="B1" s="32"/>
      <c r="C1" s="32"/>
      <c r="D1" s="32"/>
      <c r="E1" s="245"/>
      <c r="F1" s="245"/>
      <c r="G1" s="245"/>
      <c r="H1" s="245"/>
    </row>
    <row r="2" spans="1:25" ht="21" customHeight="1">
      <c r="A2" s="159" t="s">
        <v>1591</v>
      </c>
      <c r="B2" s="32"/>
      <c r="C2" s="32"/>
      <c r="D2" s="32"/>
      <c r="E2" s="245"/>
      <c r="F2" s="245"/>
      <c r="G2" s="245"/>
      <c r="H2" s="245"/>
    </row>
    <row r="3" spans="1:25" ht="21" customHeight="1">
      <c r="A3" s="125" t="s">
        <v>1592</v>
      </c>
      <c r="B3" s="125" t="s">
        <v>183</v>
      </c>
      <c r="C3" s="160" t="s">
        <v>1593</v>
      </c>
      <c r="D3" s="160" t="s">
        <v>1594</v>
      </c>
      <c r="E3" s="161" t="s">
        <v>1595</v>
      </c>
      <c r="F3" s="126"/>
      <c r="G3" s="112" t="s">
        <v>1596</v>
      </c>
      <c r="H3" s="126"/>
    </row>
    <row r="4" spans="1:25" s="13" customFormat="1" ht="21" customHeight="1">
      <c r="A4" s="279"/>
      <c r="B4" s="162"/>
      <c r="C4" s="162"/>
      <c r="D4" s="162"/>
      <c r="E4" s="15" t="s">
        <v>1597</v>
      </c>
      <c r="F4" s="15" t="s">
        <v>1598</v>
      </c>
      <c r="G4" s="15" t="s">
        <v>1597</v>
      </c>
      <c r="H4" s="15" t="s">
        <v>1598</v>
      </c>
      <c r="S4" s="44"/>
      <c r="T4" s="44"/>
      <c r="U4" s="44"/>
      <c r="V4" s="44"/>
      <c r="W4" s="44"/>
      <c r="X4" s="44"/>
      <c r="Y4" s="44"/>
    </row>
    <row r="5" spans="1:25" s="13" customFormat="1" ht="21" customHeight="1">
      <c r="A5" s="163" t="s">
        <v>1599</v>
      </c>
      <c r="B5" s="17">
        <v>6093</v>
      </c>
      <c r="C5" s="17">
        <v>5378</v>
      </c>
      <c r="D5" s="17">
        <v>715</v>
      </c>
      <c r="E5" s="17">
        <v>2027</v>
      </c>
      <c r="F5" s="17">
        <v>268</v>
      </c>
      <c r="G5" s="17">
        <v>3351</v>
      </c>
      <c r="H5" s="17">
        <v>447</v>
      </c>
      <c r="S5" s="44"/>
      <c r="T5" s="44"/>
      <c r="U5" s="44"/>
      <c r="V5" s="44"/>
      <c r="W5" s="44"/>
      <c r="X5" s="44"/>
      <c r="Y5" s="44"/>
    </row>
    <row r="6" spans="1:25" ht="21" customHeight="1">
      <c r="A6" s="164" t="s">
        <v>1600</v>
      </c>
      <c r="B6" s="17">
        <v>4185</v>
      </c>
      <c r="C6" s="17">
        <v>3695</v>
      </c>
      <c r="D6" s="17">
        <v>490</v>
      </c>
      <c r="E6" s="17">
        <v>916</v>
      </c>
      <c r="F6" s="17">
        <v>130</v>
      </c>
      <c r="G6" s="17">
        <v>2779</v>
      </c>
      <c r="H6" s="17">
        <v>360</v>
      </c>
      <c r="R6" s="13"/>
      <c r="S6" s="44"/>
      <c r="T6" s="44"/>
      <c r="U6" s="44"/>
      <c r="V6" s="44"/>
      <c r="W6" s="44"/>
      <c r="X6" s="44"/>
      <c r="Y6" s="44"/>
    </row>
    <row r="7" spans="1:25" ht="21" customHeight="1">
      <c r="A7" s="165" t="s">
        <v>1601</v>
      </c>
      <c r="B7" s="17">
        <v>180</v>
      </c>
      <c r="C7" s="17">
        <v>161</v>
      </c>
      <c r="D7" s="17">
        <v>19</v>
      </c>
      <c r="E7" s="124">
        <v>57</v>
      </c>
      <c r="F7" s="124">
        <v>6</v>
      </c>
      <c r="G7" s="124">
        <v>104</v>
      </c>
      <c r="H7" s="124">
        <v>13</v>
      </c>
      <c r="S7" s="44"/>
      <c r="T7" s="44"/>
      <c r="U7" s="44"/>
      <c r="V7" s="44"/>
      <c r="W7" s="44"/>
      <c r="X7" s="44"/>
      <c r="Y7" s="44"/>
    </row>
    <row r="8" spans="1:25" s="13" customFormat="1" ht="21" customHeight="1">
      <c r="A8" s="165" t="s">
        <v>1602</v>
      </c>
      <c r="B8" s="17">
        <v>511</v>
      </c>
      <c r="C8" s="17">
        <v>487</v>
      </c>
      <c r="D8" s="17">
        <v>24</v>
      </c>
      <c r="E8" s="124">
        <v>98</v>
      </c>
      <c r="F8" s="124">
        <v>9</v>
      </c>
      <c r="G8" s="124">
        <v>389</v>
      </c>
      <c r="H8" s="124">
        <v>15</v>
      </c>
      <c r="R8" s="21"/>
      <c r="S8" s="44"/>
      <c r="T8" s="44"/>
      <c r="U8" s="44"/>
      <c r="V8" s="44"/>
      <c r="W8" s="44"/>
      <c r="X8" s="44"/>
      <c r="Y8" s="44"/>
    </row>
    <row r="9" spans="1:25" ht="21" customHeight="1">
      <c r="A9" s="165" t="s">
        <v>1603</v>
      </c>
      <c r="B9" s="17">
        <v>768</v>
      </c>
      <c r="C9" s="17">
        <v>667</v>
      </c>
      <c r="D9" s="17">
        <v>101</v>
      </c>
      <c r="E9" s="124">
        <v>212</v>
      </c>
      <c r="F9" s="124">
        <v>32</v>
      </c>
      <c r="G9" s="124">
        <v>455</v>
      </c>
      <c r="H9" s="124">
        <v>69</v>
      </c>
      <c r="R9" s="13"/>
      <c r="S9" s="44"/>
      <c r="T9" s="44"/>
      <c r="U9" s="44"/>
      <c r="V9" s="44"/>
      <c r="W9" s="44"/>
      <c r="X9" s="44"/>
      <c r="Y9" s="44"/>
    </row>
    <row r="10" spans="1:25" ht="21" customHeight="1">
      <c r="A10" s="165" t="s">
        <v>1604</v>
      </c>
      <c r="B10" s="17">
        <v>2237</v>
      </c>
      <c r="C10" s="17">
        <v>2032</v>
      </c>
      <c r="D10" s="17">
        <v>205</v>
      </c>
      <c r="E10" s="124">
        <v>464</v>
      </c>
      <c r="F10" s="124">
        <v>55</v>
      </c>
      <c r="G10" s="124">
        <v>1568</v>
      </c>
      <c r="H10" s="124">
        <v>150</v>
      </c>
      <c r="S10" s="44"/>
      <c r="T10" s="44"/>
      <c r="U10" s="44"/>
      <c r="V10" s="44"/>
      <c r="W10" s="44"/>
      <c r="X10" s="44"/>
      <c r="Y10" s="44"/>
    </row>
    <row r="11" spans="1:25" s="13" customFormat="1" ht="21" customHeight="1">
      <c r="A11" s="165" t="s">
        <v>1605</v>
      </c>
      <c r="B11" s="17">
        <v>489</v>
      </c>
      <c r="C11" s="17">
        <v>348</v>
      </c>
      <c r="D11" s="17">
        <v>141</v>
      </c>
      <c r="E11" s="124">
        <v>85</v>
      </c>
      <c r="F11" s="124">
        <v>28</v>
      </c>
      <c r="G11" s="124">
        <v>263</v>
      </c>
      <c r="H11" s="124">
        <v>113</v>
      </c>
      <c r="R11" s="21"/>
      <c r="S11" s="44"/>
      <c r="T11" s="44"/>
      <c r="U11" s="44"/>
      <c r="V11" s="44"/>
      <c r="W11" s="44"/>
      <c r="X11" s="44"/>
      <c r="Y11" s="44"/>
    </row>
    <row r="12" spans="1:25" s="13" customFormat="1" ht="21" customHeight="1">
      <c r="A12" s="164" t="s">
        <v>1606</v>
      </c>
      <c r="B12" s="17">
        <v>1908</v>
      </c>
      <c r="C12" s="17">
        <v>1683</v>
      </c>
      <c r="D12" s="17">
        <v>225</v>
      </c>
      <c r="E12" s="17">
        <v>1111</v>
      </c>
      <c r="F12" s="17">
        <v>138</v>
      </c>
      <c r="G12" s="17">
        <v>572</v>
      </c>
      <c r="H12" s="17">
        <v>87</v>
      </c>
      <c r="S12" s="44"/>
      <c r="T12" s="44"/>
      <c r="U12" s="44"/>
      <c r="V12" s="44"/>
      <c r="W12" s="44"/>
      <c r="X12" s="44"/>
      <c r="Y12" s="44"/>
    </row>
    <row r="13" spans="1:25" ht="21" customHeight="1">
      <c r="A13" s="165" t="s">
        <v>1607</v>
      </c>
      <c r="B13" s="17">
        <v>281</v>
      </c>
      <c r="C13" s="17">
        <v>268</v>
      </c>
      <c r="D13" s="17">
        <v>13</v>
      </c>
      <c r="E13" s="124">
        <v>202</v>
      </c>
      <c r="F13" s="124">
        <v>11</v>
      </c>
      <c r="G13" s="124">
        <v>66</v>
      </c>
      <c r="H13" s="124">
        <v>2</v>
      </c>
      <c r="R13" s="13"/>
      <c r="S13" s="44"/>
      <c r="T13" s="44"/>
      <c r="U13" s="44"/>
      <c r="V13" s="44"/>
      <c r="W13" s="44"/>
      <c r="X13" s="44"/>
      <c r="Y13" s="44"/>
    </row>
    <row r="14" spans="1:25" ht="21" customHeight="1">
      <c r="A14" s="165" t="s">
        <v>1608</v>
      </c>
      <c r="B14" s="17">
        <v>1103</v>
      </c>
      <c r="C14" s="17">
        <v>953</v>
      </c>
      <c r="D14" s="17">
        <v>150</v>
      </c>
      <c r="E14" s="124">
        <v>669</v>
      </c>
      <c r="F14" s="124">
        <v>91</v>
      </c>
      <c r="G14" s="124">
        <v>284</v>
      </c>
      <c r="H14" s="124">
        <v>59</v>
      </c>
      <c r="S14" s="44"/>
      <c r="T14" s="44"/>
      <c r="U14" s="44"/>
      <c r="V14" s="44"/>
      <c r="W14" s="44"/>
      <c r="X14" s="44"/>
      <c r="Y14" s="44"/>
    </row>
    <row r="15" spans="1:25" s="13" customFormat="1" ht="21" customHeight="1">
      <c r="A15" s="164" t="s">
        <v>1609</v>
      </c>
      <c r="B15" s="17">
        <v>524</v>
      </c>
      <c r="C15" s="17">
        <v>462</v>
      </c>
      <c r="D15" s="17">
        <v>62</v>
      </c>
      <c r="E15" s="17">
        <v>240</v>
      </c>
      <c r="F15" s="17">
        <v>36</v>
      </c>
      <c r="G15" s="17">
        <v>222</v>
      </c>
      <c r="H15" s="17">
        <v>26</v>
      </c>
      <c r="R15" s="21"/>
      <c r="S15" s="44"/>
      <c r="T15" s="44"/>
      <c r="U15" s="44"/>
      <c r="V15" s="44"/>
      <c r="W15" s="44"/>
      <c r="X15" s="44"/>
      <c r="Y15" s="44"/>
    </row>
    <row r="16" spans="1:25" ht="21" customHeight="1">
      <c r="A16" s="165" t="s">
        <v>1610</v>
      </c>
      <c r="B16" s="17">
        <v>524</v>
      </c>
      <c r="C16" s="17">
        <v>462</v>
      </c>
      <c r="D16" s="17">
        <v>62</v>
      </c>
      <c r="E16" s="124">
        <v>240</v>
      </c>
      <c r="F16" s="124">
        <v>36</v>
      </c>
      <c r="G16" s="124">
        <v>222</v>
      </c>
      <c r="H16" s="124">
        <v>26</v>
      </c>
      <c r="J16" s="13"/>
      <c r="K16" s="13"/>
      <c r="L16" s="13"/>
      <c r="M16" s="13"/>
      <c r="N16" s="13"/>
      <c r="O16" s="13"/>
      <c r="P16" s="13"/>
      <c r="Q16" s="13"/>
      <c r="R16" s="13"/>
    </row>
    <row r="17" spans="1:17" ht="21" customHeight="1">
      <c r="A17" s="163" t="s">
        <v>1611</v>
      </c>
      <c r="B17" s="17">
        <v>5123</v>
      </c>
      <c r="C17" s="17">
        <v>4586</v>
      </c>
      <c r="D17" s="17">
        <v>537</v>
      </c>
      <c r="E17" s="17">
        <v>1574</v>
      </c>
      <c r="F17" s="17">
        <v>173</v>
      </c>
      <c r="G17" s="17">
        <v>364</v>
      </c>
      <c r="H17" s="17">
        <v>3012</v>
      </c>
    </row>
    <row r="18" spans="1:17" s="13" customFormat="1" ht="21" customHeight="1">
      <c r="A18" s="164" t="s">
        <v>1600</v>
      </c>
      <c r="B18" s="17">
        <v>3611</v>
      </c>
      <c r="C18" s="17">
        <v>3237</v>
      </c>
      <c r="D18" s="17">
        <v>374</v>
      </c>
      <c r="E18" s="17">
        <v>762</v>
      </c>
      <c r="F18" s="17">
        <v>76</v>
      </c>
      <c r="G18" s="17">
        <v>298</v>
      </c>
      <c r="H18" s="17">
        <v>2475</v>
      </c>
      <c r="J18" s="273"/>
      <c r="K18" s="273"/>
      <c r="L18" s="273"/>
      <c r="M18" s="273"/>
      <c r="N18" s="273"/>
      <c r="O18" s="273"/>
      <c r="P18" s="273"/>
      <c r="Q18" s="273"/>
    </row>
    <row r="19" spans="1:17" s="13" customFormat="1" ht="21" customHeight="1">
      <c r="A19" s="165" t="s">
        <v>1601</v>
      </c>
      <c r="B19" s="17">
        <v>176</v>
      </c>
      <c r="C19" s="17">
        <v>160</v>
      </c>
      <c r="D19" s="17">
        <v>16</v>
      </c>
      <c r="E19" s="124">
        <v>67</v>
      </c>
      <c r="F19" s="124">
        <v>3</v>
      </c>
      <c r="G19" s="124">
        <v>13</v>
      </c>
      <c r="H19" s="124">
        <v>93</v>
      </c>
      <c r="J19" s="273"/>
      <c r="K19" s="273"/>
      <c r="L19" s="273"/>
      <c r="M19" s="273"/>
      <c r="N19" s="273"/>
      <c r="O19" s="273"/>
      <c r="P19" s="273"/>
      <c r="Q19" s="273"/>
    </row>
    <row r="20" spans="1:17" ht="21" customHeight="1">
      <c r="A20" s="165" t="s">
        <v>1602</v>
      </c>
      <c r="B20" s="17">
        <v>502</v>
      </c>
      <c r="C20" s="17">
        <v>476</v>
      </c>
      <c r="D20" s="17">
        <v>26</v>
      </c>
      <c r="E20" s="124">
        <v>83</v>
      </c>
      <c r="F20" s="124">
        <v>6</v>
      </c>
      <c r="G20" s="124">
        <v>20</v>
      </c>
      <c r="H20" s="124">
        <v>393</v>
      </c>
      <c r="J20" s="158"/>
      <c r="K20" s="158"/>
      <c r="L20" s="158"/>
      <c r="M20" s="158"/>
      <c r="N20" s="158"/>
      <c r="O20" s="158"/>
      <c r="P20" s="158"/>
      <c r="Q20" s="158"/>
    </row>
    <row r="21" spans="1:17" ht="21" customHeight="1">
      <c r="A21" s="165" t="s">
        <v>1603</v>
      </c>
      <c r="B21" s="17">
        <v>602</v>
      </c>
      <c r="C21" s="17">
        <v>543</v>
      </c>
      <c r="D21" s="17">
        <v>59</v>
      </c>
      <c r="E21" s="124">
        <v>162</v>
      </c>
      <c r="F21" s="124">
        <v>22</v>
      </c>
      <c r="G21" s="124">
        <v>37</v>
      </c>
      <c r="H21" s="124">
        <v>381</v>
      </c>
      <c r="J21" s="158"/>
      <c r="K21" s="158"/>
      <c r="L21" s="158"/>
      <c r="M21" s="158"/>
      <c r="N21" s="158"/>
      <c r="O21" s="158"/>
      <c r="P21" s="158"/>
      <c r="Q21" s="158"/>
    </row>
    <row r="22" spans="1:17" s="13" customFormat="1" ht="21" customHeight="1">
      <c r="A22" s="165" t="s">
        <v>1604</v>
      </c>
      <c r="B22" s="17">
        <v>1896</v>
      </c>
      <c r="C22" s="17">
        <v>1734</v>
      </c>
      <c r="D22" s="17">
        <v>162</v>
      </c>
      <c r="E22" s="124">
        <v>399</v>
      </c>
      <c r="F22" s="124">
        <v>29</v>
      </c>
      <c r="G22" s="124">
        <v>133</v>
      </c>
      <c r="H22" s="124">
        <v>1335</v>
      </c>
      <c r="J22" s="280"/>
      <c r="K22" s="273"/>
      <c r="L22" s="273"/>
      <c r="M22" s="273"/>
      <c r="N22" s="273"/>
      <c r="O22" s="273"/>
      <c r="P22" s="273"/>
      <c r="Q22" s="273"/>
    </row>
    <row r="23" spans="1:17" ht="21" customHeight="1">
      <c r="A23" s="165" t="s">
        <v>1605</v>
      </c>
      <c r="B23" s="17">
        <v>435</v>
      </c>
      <c r="C23" s="17">
        <v>324</v>
      </c>
      <c r="D23" s="17">
        <v>111</v>
      </c>
      <c r="E23" s="124">
        <v>51</v>
      </c>
      <c r="F23" s="124">
        <v>16</v>
      </c>
      <c r="G23" s="124">
        <v>95</v>
      </c>
      <c r="H23" s="124">
        <v>273</v>
      </c>
      <c r="J23" s="280"/>
      <c r="K23" s="273"/>
      <c r="L23" s="273"/>
      <c r="M23" s="273"/>
      <c r="N23" s="273"/>
      <c r="O23" s="273"/>
      <c r="P23" s="273"/>
      <c r="Q23" s="273"/>
    </row>
    <row r="24" spans="1:17" ht="21" customHeight="1">
      <c r="A24" s="164" t="s">
        <v>1606</v>
      </c>
      <c r="B24" s="17">
        <v>1512</v>
      </c>
      <c r="C24" s="17">
        <v>1349</v>
      </c>
      <c r="D24" s="17">
        <v>163</v>
      </c>
      <c r="E24" s="17">
        <v>812</v>
      </c>
      <c r="F24" s="17">
        <v>97</v>
      </c>
      <c r="G24" s="17">
        <v>66</v>
      </c>
      <c r="H24" s="17">
        <v>537</v>
      </c>
      <c r="J24" s="280"/>
      <c r="K24" s="273"/>
      <c r="L24" s="273"/>
      <c r="M24" s="273"/>
      <c r="N24" s="273"/>
      <c r="O24" s="273"/>
      <c r="P24" s="273"/>
      <c r="Q24" s="273"/>
    </row>
    <row r="25" spans="1:17" ht="21" customHeight="1">
      <c r="A25" s="165" t="s">
        <v>1607</v>
      </c>
      <c r="B25" s="17">
        <v>257</v>
      </c>
      <c r="C25" s="17">
        <v>243</v>
      </c>
      <c r="D25" s="17">
        <v>14</v>
      </c>
      <c r="E25" s="124">
        <v>171</v>
      </c>
      <c r="F25" s="124">
        <v>13</v>
      </c>
      <c r="G25" s="124">
        <v>1</v>
      </c>
      <c r="H25" s="124">
        <v>72</v>
      </c>
      <c r="J25" s="280"/>
      <c r="K25" s="273"/>
      <c r="L25" s="273"/>
      <c r="M25" s="273"/>
      <c r="N25" s="273"/>
      <c r="O25" s="273"/>
      <c r="P25" s="273"/>
      <c r="Q25" s="273"/>
    </row>
    <row r="26" spans="1:17" ht="21" customHeight="1">
      <c r="A26" s="165" t="s">
        <v>1608</v>
      </c>
      <c r="B26" s="17">
        <v>794</v>
      </c>
      <c r="C26" s="17">
        <v>713</v>
      </c>
      <c r="D26" s="17">
        <v>81</v>
      </c>
      <c r="E26" s="124">
        <v>479</v>
      </c>
      <c r="F26" s="124">
        <v>53</v>
      </c>
      <c r="G26" s="124">
        <v>28</v>
      </c>
      <c r="H26" s="124">
        <v>234</v>
      </c>
      <c r="J26" s="280"/>
      <c r="K26" s="273"/>
      <c r="L26" s="273"/>
      <c r="M26" s="273"/>
      <c r="N26" s="273"/>
      <c r="O26" s="273"/>
      <c r="P26" s="273"/>
      <c r="Q26" s="273"/>
    </row>
    <row r="27" spans="1:17" ht="21" customHeight="1">
      <c r="A27" s="164" t="s">
        <v>1609</v>
      </c>
      <c r="B27" s="17">
        <v>461</v>
      </c>
      <c r="C27" s="17">
        <v>393</v>
      </c>
      <c r="D27" s="17">
        <v>68</v>
      </c>
      <c r="E27" s="17">
        <v>162</v>
      </c>
      <c r="F27" s="17">
        <v>31</v>
      </c>
      <c r="G27" s="17">
        <v>37</v>
      </c>
      <c r="H27" s="17">
        <v>231</v>
      </c>
      <c r="J27" s="158"/>
      <c r="K27" s="158"/>
      <c r="L27" s="158"/>
      <c r="M27" s="158"/>
      <c r="N27" s="158"/>
      <c r="O27" s="158"/>
      <c r="P27" s="158"/>
      <c r="Q27" s="158"/>
    </row>
    <row r="28" spans="1:17" ht="21" customHeight="1">
      <c r="A28" s="165" t="s">
        <v>1610</v>
      </c>
      <c r="B28" s="17">
        <v>461</v>
      </c>
      <c r="C28" s="17">
        <v>393</v>
      </c>
      <c r="D28" s="17">
        <v>68</v>
      </c>
      <c r="E28" s="124">
        <v>162</v>
      </c>
      <c r="F28" s="124">
        <v>31</v>
      </c>
      <c r="G28" s="124">
        <v>37</v>
      </c>
      <c r="H28" s="124">
        <v>231</v>
      </c>
      <c r="J28" s="280"/>
      <c r="K28" s="273"/>
      <c r="L28" s="273"/>
      <c r="M28" s="273"/>
      <c r="N28" s="273"/>
      <c r="O28" s="273"/>
      <c r="P28" s="273"/>
      <c r="Q28" s="273"/>
    </row>
    <row r="29" spans="1:17" ht="21" customHeight="1">
      <c r="A29" s="163" t="s">
        <v>1612</v>
      </c>
      <c r="B29" s="17">
        <v>5176</v>
      </c>
      <c r="C29" s="17">
        <v>4737</v>
      </c>
      <c r="D29" s="17">
        <v>439</v>
      </c>
      <c r="E29" s="17">
        <v>2032</v>
      </c>
      <c r="F29" s="17">
        <v>154</v>
      </c>
      <c r="G29" s="17">
        <v>2705</v>
      </c>
      <c r="H29" s="17">
        <v>285</v>
      </c>
      <c r="J29" s="280"/>
      <c r="K29" s="273"/>
      <c r="L29" s="273"/>
      <c r="M29" s="273"/>
      <c r="N29" s="273"/>
      <c r="O29" s="273"/>
      <c r="P29" s="273"/>
      <c r="Q29" s="273"/>
    </row>
    <row r="30" spans="1:17" ht="21" customHeight="1">
      <c r="A30" s="164" t="s">
        <v>1600</v>
      </c>
      <c r="B30" s="17">
        <v>3338</v>
      </c>
      <c r="C30" s="17">
        <v>3065</v>
      </c>
      <c r="D30" s="17">
        <v>273</v>
      </c>
      <c r="E30" s="17">
        <v>828</v>
      </c>
      <c r="F30" s="17">
        <v>47</v>
      </c>
      <c r="G30" s="17">
        <v>2237</v>
      </c>
      <c r="H30" s="17">
        <v>226</v>
      </c>
      <c r="J30" s="62"/>
    </row>
    <row r="31" spans="1:17" ht="21" customHeight="1">
      <c r="A31" s="165" t="s">
        <v>1601</v>
      </c>
      <c r="B31" s="17">
        <v>147</v>
      </c>
      <c r="C31" s="17">
        <v>139</v>
      </c>
      <c r="D31" s="17">
        <v>8</v>
      </c>
      <c r="E31" s="124">
        <v>48</v>
      </c>
      <c r="F31" s="124">
        <v>1</v>
      </c>
      <c r="G31" s="124">
        <v>91</v>
      </c>
      <c r="H31" s="124">
        <v>7</v>
      </c>
      <c r="J31" s="280"/>
      <c r="K31" s="273"/>
      <c r="L31" s="273"/>
      <c r="M31" s="273"/>
      <c r="N31" s="273"/>
      <c r="O31" s="273"/>
      <c r="P31" s="273"/>
      <c r="Q31" s="273"/>
    </row>
    <row r="32" spans="1:17" ht="21" customHeight="1">
      <c r="A32" s="165" t="s">
        <v>1602</v>
      </c>
      <c r="B32" s="17">
        <v>474</v>
      </c>
      <c r="C32" s="17">
        <v>442</v>
      </c>
      <c r="D32" s="17">
        <v>32</v>
      </c>
      <c r="E32" s="124">
        <v>88</v>
      </c>
      <c r="F32" s="124">
        <v>5</v>
      </c>
      <c r="G32" s="124">
        <v>354</v>
      </c>
      <c r="H32" s="124">
        <v>27</v>
      </c>
    </row>
    <row r="33" spans="1:17" ht="21" customHeight="1">
      <c r="A33" s="165" t="s">
        <v>1603</v>
      </c>
      <c r="B33" s="17">
        <v>564</v>
      </c>
      <c r="C33" s="17">
        <v>518</v>
      </c>
      <c r="D33" s="17">
        <v>46</v>
      </c>
      <c r="E33" s="124">
        <v>186</v>
      </c>
      <c r="F33" s="124">
        <v>8</v>
      </c>
      <c r="G33" s="124">
        <v>332</v>
      </c>
      <c r="H33" s="124">
        <v>38</v>
      </c>
    </row>
    <row r="34" spans="1:17" ht="21" customHeight="1">
      <c r="A34" s="165" t="s">
        <v>1604</v>
      </c>
      <c r="B34" s="17">
        <v>1814</v>
      </c>
      <c r="C34" s="17">
        <v>1688</v>
      </c>
      <c r="D34" s="17">
        <v>126</v>
      </c>
      <c r="E34" s="124">
        <v>445</v>
      </c>
      <c r="F34" s="124">
        <v>22</v>
      </c>
      <c r="G34" s="124">
        <v>1243</v>
      </c>
      <c r="H34" s="124">
        <v>104</v>
      </c>
    </row>
    <row r="35" spans="1:17" ht="21" customHeight="1">
      <c r="A35" s="165" t="s">
        <v>1605</v>
      </c>
      <c r="B35" s="17">
        <v>339</v>
      </c>
      <c r="C35" s="17">
        <v>278</v>
      </c>
      <c r="D35" s="17">
        <v>61</v>
      </c>
      <c r="E35" s="124">
        <v>61</v>
      </c>
      <c r="F35" s="124">
        <v>11</v>
      </c>
      <c r="G35" s="124">
        <v>217</v>
      </c>
      <c r="H35" s="124">
        <v>50</v>
      </c>
    </row>
    <row r="36" spans="1:17" ht="21" customHeight="1">
      <c r="A36" s="164" t="s">
        <v>1606</v>
      </c>
      <c r="B36" s="17">
        <v>1838</v>
      </c>
      <c r="C36" s="17">
        <v>1672</v>
      </c>
      <c r="D36" s="17">
        <v>166</v>
      </c>
      <c r="E36" s="17">
        <v>1204</v>
      </c>
      <c r="F36" s="17">
        <v>107</v>
      </c>
      <c r="G36" s="17">
        <v>468</v>
      </c>
      <c r="H36" s="17">
        <v>59</v>
      </c>
    </row>
    <row r="37" spans="1:17" ht="21" customHeight="1">
      <c r="A37" s="165" t="s">
        <v>1607</v>
      </c>
      <c r="B37" s="17">
        <v>388</v>
      </c>
      <c r="C37" s="17">
        <v>374</v>
      </c>
      <c r="D37" s="17">
        <v>14</v>
      </c>
      <c r="E37" s="124">
        <v>302</v>
      </c>
      <c r="F37" s="124">
        <v>12</v>
      </c>
      <c r="G37" s="124">
        <v>72</v>
      </c>
      <c r="H37" s="124">
        <v>2</v>
      </c>
    </row>
    <row r="38" spans="1:17" ht="21" customHeight="1">
      <c r="A38" s="165" t="s">
        <v>1608</v>
      </c>
      <c r="B38" s="17">
        <v>1034</v>
      </c>
      <c r="C38" s="17">
        <v>939</v>
      </c>
      <c r="D38" s="17">
        <v>95</v>
      </c>
      <c r="E38" s="124">
        <v>723</v>
      </c>
      <c r="F38" s="124">
        <v>63</v>
      </c>
      <c r="G38" s="124">
        <v>216</v>
      </c>
      <c r="H38" s="124">
        <v>32</v>
      </c>
    </row>
    <row r="39" spans="1:17" ht="21" customHeight="1">
      <c r="A39" s="164" t="s">
        <v>1609</v>
      </c>
      <c r="B39" s="17">
        <v>416</v>
      </c>
      <c r="C39" s="17">
        <v>359</v>
      </c>
      <c r="D39" s="17">
        <v>57</v>
      </c>
      <c r="E39" s="17">
        <v>179</v>
      </c>
      <c r="F39" s="17">
        <v>32</v>
      </c>
      <c r="G39" s="17">
        <v>180</v>
      </c>
      <c r="H39" s="17">
        <v>25</v>
      </c>
    </row>
    <row r="40" spans="1:17" ht="21" customHeight="1">
      <c r="A40" s="165" t="s">
        <v>1610</v>
      </c>
      <c r="B40" s="17">
        <v>416</v>
      </c>
      <c r="C40" s="17">
        <v>359</v>
      </c>
      <c r="D40" s="17">
        <v>57</v>
      </c>
      <c r="E40" s="124">
        <v>179</v>
      </c>
      <c r="F40" s="124">
        <v>32</v>
      </c>
      <c r="G40" s="124">
        <v>180</v>
      </c>
      <c r="H40" s="124">
        <v>25</v>
      </c>
      <c r="J40" s="106"/>
      <c r="K40" s="166"/>
      <c r="L40" s="166"/>
      <c r="M40" s="166"/>
      <c r="N40" s="166"/>
      <c r="O40" s="166"/>
      <c r="P40" s="166"/>
      <c r="Q40" s="166"/>
    </row>
    <row r="41" spans="1:17" ht="21" customHeight="1">
      <c r="A41" s="32" t="s">
        <v>1613</v>
      </c>
      <c r="B41" s="17">
        <f t="shared" ref="B41:H41" si="0">B42+B48+B51</f>
        <v>5675</v>
      </c>
      <c r="C41" s="17">
        <f t="shared" si="0"/>
        <v>5249</v>
      </c>
      <c r="D41" s="17">
        <f t="shared" si="0"/>
        <v>426</v>
      </c>
      <c r="E41" s="17">
        <f t="shared" si="0"/>
        <v>2559</v>
      </c>
      <c r="F41" s="17">
        <f t="shared" si="0"/>
        <v>199</v>
      </c>
      <c r="G41" s="17">
        <f t="shared" si="0"/>
        <v>2690</v>
      </c>
      <c r="H41" s="17">
        <f t="shared" si="0"/>
        <v>227</v>
      </c>
      <c r="J41" s="254"/>
      <c r="K41" s="254"/>
      <c r="L41" s="254"/>
      <c r="M41" s="254"/>
      <c r="N41" s="254"/>
      <c r="O41" s="254"/>
      <c r="P41" s="254"/>
      <c r="Q41" s="254"/>
    </row>
    <row r="42" spans="1:17" ht="21" customHeight="1">
      <c r="A42" s="164" t="s">
        <v>1600</v>
      </c>
      <c r="B42" s="18">
        <v>3552</v>
      </c>
      <c r="C42" s="18">
        <v>3303</v>
      </c>
      <c r="D42" s="18">
        <v>249</v>
      </c>
      <c r="E42" s="18">
        <v>1091</v>
      </c>
      <c r="F42" s="18">
        <v>70</v>
      </c>
      <c r="G42" s="18">
        <v>2212</v>
      </c>
      <c r="H42" s="18">
        <v>179</v>
      </c>
      <c r="J42" s="254"/>
      <c r="K42" s="254"/>
      <c r="L42" s="254"/>
      <c r="M42" s="254"/>
      <c r="N42" s="254"/>
      <c r="O42" s="254"/>
      <c r="P42" s="254"/>
      <c r="Q42" s="254"/>
    </row>
    <row r="43" spans="1:17" ht="21" customHeight="1">
      <c r="A43" s="165" t="s">
        <v>1601</v>
      </c>
      <c r="B43" s="18">
        <v>191</v>
      </c>
      <c r="C43" s="18">
        <v>183</v>
      </c>
      <c r="D43" s="18">
        <v>8</v>
      </c>
      <c r="E43" s="19">
        <v>61</v>
      </c>
      <c r="F43" s="19">
        <v>2</v>
      </c>
      <c r="G43" s="19">
        <v>122</v>
      </c>
      <c r="H43" s="19">
        <v>6</v>
      </c>
      <c r="J43" s="254"/>
      <c r="K43" s="254"/>
      <c r="L43" s="254"/>
      <c r="M43" s="254"/>
      <c r="N43" s="254"/>
      <c r="O43" s="254"/>
      <c r="P43" s="254"/>
      <c r="Q43" s="254"/>
    </row>
    <row r="44" spans="1:17" ht="21" customHeight="1">
      <c r="A44" s="165" t="s">
        <v>1602</v>
      </c>
      <c r="B44" s="18">
        <v>429</v>
      </c>
      <c r="C44" s="18">
        <v>405</v>
      </c>
      <c r="D44" s="18">
        <v>24</v>
      </c>
      <c r="E44" s="19">
        <v>83</v>
      </c>
      <c r="F44" s="19">
        <v>4</v>
      </c>
      <c r="G44" s="19">
        <v>322</v>
      </c>
      <c r="H44" s="19">
        <v>20</v>
      </c>
      <c r="J44" s="254"/>
      <c r="K44" s="254"/>
      <c r="L44" s="254"/>
      <c r="M44" s="254"/>
      <c r="N44" s="254"/>
      <c r="O44" s="254"/>
      <c r="P44" s="254"/>
      <c r="Q44" s="254"/>
    </row>
    <row r="45" spans="1:17" ht="21" customHeight="1">
      <c r="A45" s="165" t="s">
        <v>1603</v>
      </c>
      <c r="B45" s="18">
        <v>674</v>
      </c>
      <c r="C45" s="18">
        <v>618</v>
      </c>
      <c r="D45" s="18">
        <v>56</v>
      </c>
      <c r="E45" s="19">
        <v>254</v>
      </c>
      <c r="F45" s="19">
        <v>19</v>
      </c>
      <c r="G45" s="19">
        <v>364</v>
      </c>
      <c r="H45" s="19">
        <v>37</v>
      </c>
      <c r="J45" s="254"/>
      <c r="K45" s="254"/>
      <c r="L45" s="254"/>
      <c r="M45" s="254"/>
      <c r="N45" s="254"/>
      <c r="O45" s="254"/>
      <c r="P45" s="254"/>
      <c r="Q45" s="254"/>
    </row>
    <row r="46" spans="1:17" ht="21" customHeight="1">
      <c r="A46" s="165" t="s">
        <v>1604</v>
      </c>
      <c r="B46" s="18">
        <v>2067</v>
      </c>
      <c r="C46" s="18">
        <v>1934</v>
      </c>
      <c r="D46" s="18">
        <v>133</v>
      </c>
      <c r="E46" s="19">
        <v>644</v>
      </c>
      <c r="F46" s="19">
        <v>42</v>
      </c>
      <c r="G46" s="19">
        <v>1290</v>
      </c>
      <c r="H46" s="19">
        <v>91</v>
      </c>
      <c r="J46" s="254"/>
      <c r="K46" s="254"/>
      <c r="L46" s="254"/>
      <c r="M46" s="254"/>
      <c r="N46" s="254"/>
      <c r="O46" s="254"/>
      <c r="P46" s="254"/>
      <c r="Q46" s="254"/>
    </row>
    <row r="47" spans="1:17" ht="21" customHeight="1">
      <c r="A47" s="165" t="s">
        <v>1605</v>
      </c>
      <c r="B47" s="18">
        <v>191</v>
      </c>
      <c r="C47" s="18">
        <v>163</v>
      </c>
      <c r="D47" s="18">
        <v>28</v>
      </c>
      <c r="E47" s="19">
        <v>49</v>
      </c>
      <c r="F47" s="19">
        <v>3</v>
      </c>
      <c r="G47" s="19">
        <v>114</v>
      </c>
      <c r="H47" s="19">
        <v>25</v>
      </c>
      <c r="J47" s="254"/>
      <c r="K47" s="254"/>
      <c r="L47" s="254"/>
      <c r="M47" s="254"/>
      <c r="N47" s="254"/>
      <c r="O47" s="254"/>
      <c r="P47" s="254"/>
      <c r="Q47" s="254"/>
    </row>
    <row r="48" spans="1:17" ht="21" customHeight="1">
      <c r="A48" s="164" t="s">
        <v>1606</v>
      </c>
      <c r="B48" s="18">
        <v>1627</v>
      </c>
      <c r="C48" s="18">
        <v>1501</v>
      </c>
      <c r="D48" s="18">
        <v>126</v>
      </c>
      <c r="E48" s="18">
        <v>1200</v>
      </c>
      <c r="F48" s="18">
        <v>103</v>
      </c>
      <c r="G48" s="18">
        <v>301</v>
      </c>
      <c r="H48" s="18">
        <v>23</v>
      </c>
      <c r="J48" s="254"/>
      <c r="K48" s="254"/>
      <c r="L48" s="254"/>
      <c r="M48" s="254"/>
      <c r="N48" s="254"/>
      <c r="O48" s="254"/>
      <c r="P48" s="254"/>
      <c r="Q48" s="254"/>
    </row>
    <row r="49" spans="1:17" ht="21" customHeight="1">
      <c r="A49" s="165" t="s">
        <v>1607</v>
      </c>
      <c r="B49" s="18">
        <v>411</v>
      </c>
      <c r="C49" s="18">
        <v>397</v>
      </c>
      <c r="D49" s="18">
        <v>14</v>
      </c>
      <c r="E49" s="19">
        <v>317</v>
      </c>
      <c r="F49" s="19">
        <v>14</v>
      </c>
      <c r="G49" s="19">
        <v>80</v>
      </c>
      <c r="H49" s="19">
        <v>0</v>
      </c>
      <c r="J49" s="254"/>
      <c r="K49" s="254"/>
      <c r="L49" s="254"/>
      <c r="M49" s="254"/>
      <c r="N49" s="254"/>
      <c r="O49" s="254"/>
      <c r="P49" s="254"/>
      <c r="Q49" s="254"/>
    </row>
    <row r="50" spans="1:17" ht="21" customHeight="1">
      <c r="A50" s="165" t="s">
        <v>1608</v>
      </c>
      <c r="B50" s="18">
        <v>1216</v>
      </c>
      <c r="C50" s="18">
        <v>1104</v>
      </c>
      <c r="D50" s="18">
        <v>112</v>
      </c>
      <c r="E50" s="19">
        <v>883</v>
      </c>
      <c r="F50" s="19">
        <v>89</v>
      </c>
      <c r="G50" s="19">
        <v>221</v>
      </c>
      <c r="H50" s="19">
        <v>23</v>
      </c>
      <c r="J50" s="254"/>
      <c r="K50" s="254"/>
      <c r="L50" s="254"/>
      <c r="M50" s="254"/>
      <c r="N50" s="254"/>
      <c r="O50" s="254"/>
      <c r="P50" s="254"/>
      <c r="Q50" s="254"/>
    </row>
    <row r="51" spans="1:17" ht="21" customHeight="1">
      <c r="A51" s="164" t="s">
        <v>1609</v>
      </c>
      <c r="B51" s="18">
        <v>496</v>
      </c>
      <c r="C51" s="18">
        <v>445</v>
      </c>
      <c r="D51" s="18">
        <v>51</v>
      </c>
      <c r="E51" s="18">
        <v>268</v>
      </c>
      <c r="F51" s="18">
        <v>26</v>
      </c>
      <c r="G51" s="18">
        <v>177</v>
      </c>
      <c r="H51" s="18">
        <v>25</v>
      </c>
      <c r="J51" s="254"/>
      <c r="K51" s="254"/>
      <c r="L51" s="254"/>
      <c r="M51" s="254"/>
      <c r="N51" s="254"/>
      <c r="O51" s="254"/>
      <c r="P51" s="254"/>
      <c r="Q51" s="254"/>
    </row>
    <row r="52" spans="1:17" ht="21" customHeight="1">
      <c r="A52" s="168" t="s">
        <v>1610</v>
      </c>
      <c r="B52" s="42">
        <v>496</v>
      </c>
      <c r="C52" s="42">
        <v>445</v>
      </c>
      <c r="D52" s="42">
        <v>51</v>
      </c>
      <c r="E52" s="20">
        <v>268</v>
      </c>
      <c r="F52" s="20">
        <v>26</v>
      </c>
      <c r="G52" s="20">
        <v>177</v>
      </c>
      <c r="H52" s="20">
        <v>25</v>
      </c>
      <c r="J52" s="254"/>
      <c r="K52" s="254"/>
      <c r="L52" s="254"/>
      <c r="M52" s="254"/>
      <c r="N52" s="254"/>
      <c r="O52" s="254"/>
      <c r="P52" s="254"/>
      <c r="Q52" s="254"/>
    </row>
    <row r="53" spans="1:17" ht="21" customHeight="1">
      <c r="A53" s="245" t="s">
        <v>1614</v>
      </c>
      <c r="B53" s="32"/>
      <c r="C53" s="32"/>
      <c r="D53" s="32"/>
      <c r="E53" s="245"/>
      <c r="F53" s="245"/>
      <c r="G53" s="245"/>
      <c r="H53" s="245"/>
    </row>
    <row r="54" spans="1:17" ht="21" customHeight="1">
      <c r="A54" s="21" t="s">
        <v>1615</v>
      </c>
      <c r="B54" s="32"/>
      <c r="C54" s="32"/>
      <c r="D54" s="32"/>
      <c r="E54" s="245"/>
      <c r="F54" s="245"/>
      <c r="G54" s="245"/>
      <c r="H54" s="245"/>
    </row>
    <row r="55" spans="1:17" ht="21" customHeight="1">
      <c r="A55" s="21" t="s">
        <v>1616</v>
      </c>
      <c r="B55" s="32"/>
      <c r="C55" s="32"/>
      <c r="D55" s="32"/>
      <c r="E55" s="245"/>
      <c r="F55" s="245"/>
      <c r="G55" s="245"/>
      <c r="H55" s="245"/>
    </row>
    <row r="56" spans="1:17" ht="21" customHeight="1">
      <c r="A56" s="21" t="s">
        <v>1617</v>
      </c>
      <c r="B56" s="32"/>
      <c r="C56" s="32"/>
      <c r="D56" s="32"/>
      <c r="E56" s="245"/>
      <c r="F56" s="245"/>
      <c r="G56" s="245"/>
      <c r="H56" s="245"/>
    </row>
    <row r="57" spans="1:17" ht="21" customHeight="1">
      <c r="A57" s="21" t="s">
        <v>1618</v>
      </c>
      <c r="B57" s="32"/>
      <c r="C57" s="32"/>
      <c r="D57" s="32"/>
      <c r="E57" s="245"/>
      <c r="F57" s="245"/>
      <c r="G57" s="245"/>
      <c r="H57" s="245"/>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V125"/>
  <sheetViews>
    <sheetView showGridLines="0" zoomScale="90" zoomScaleNormal="90" workbookViewId="0"/>
  </sheetViews>
  <sheetFormatPr defaultColWidth="8.7109375" defaultRowHeight="21" customHeight="1"/>
  <cols>
    <col min="1" max="1" width="8.7109375" style="34" customWidth="1"/>
    <col min="2" max="2" width="65.7109375" style="34" customWidth="1"/>
    <col min="3" max="4" width="15.7109375" style="32" customWidth="1"/>
    <col min="5" max="37" width="15.7109375" style="33" customWidth="1"/>
    <col min="38" max="16384" width="8.7109375" style="33"/>
  </cols>
  <sheetData>
    <row r="1" spans="1:74" ht="21" customHeight="1">
      <c r="A1" s="43" t="s">
        <v>1619</v>
      </c>
      <c r="B1" s="247"/>
      <c r="C1" s="245"/>
      <c r="D1" s="50"/>
      <c r="E1" s="50"/>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row>
    <row r="2" spans="1:74" ht="21" customHeight="1">
      <c r="A2" s="127" t="s">
        <v>258</v>
      </c>
      <c r="B2" s="127" t="s">
        <v>694</v>
      </c>
      <c r="C2" s="127" t="s">
        <v>183</v>
      </c>
      <c r="D2" s="128" t="s">
        <v>1620</v>
      </c>
      <c r="E2" s="127" t="s">
        <v>1594</v>
      </c>
      <c r="F2" s="135" t="s">
        <v>1621</v>
      </c>
      <c r="G2" s="129"/>
      <c r="H2" s="130" t="s">
        <v>1622</v>
      </c>
      <c r="I2" s="129"/>
      <c r="J2" s="130" t="s">
        <v>215</v>
      </c>
      <c r="K2" s="129"/>
      <c r="L2" s="130" t="s">
        <v>1623</v>
      </c>
      <c r="M2" s="129"/>
      <c r="N2" s="130" t="s">
        <v>1624</v>
      </c>
      <c r="O2" s="129"/>
      <c r="P2" s="130" t="s">
        <v>218</v>
      </c>
      <c r="Q2" s="129"/>
      <c r="R2" s="130" t="s">
        <v>1625</v>
      </c>
      <c r="S2" s="129"/>
      <c r="T2" s="130" t="s">
        <v>1626</v>
      </c>
      <c r="U2" s="129"/>
      <c r="V2" s="130" t="s">
        <v>1627</v>
      </c>
      <c r="W2" s="129"/>
      <c r="X2" s="130" t="s">
        <v>1628</v>
      </c>
      <c r="Y2" s="129"/>
      <c r="Z2" s="130" t="s">
        <v>1629</v>
      </c>
      <c r="AA2" s="129"/>
      <c r="AB2" s="130" t="s">
        <v>1630</v>
      </c>
      <c r="AC2" s="129"/>
      <c r="AD2" s="130" t="s">
        <v>1631</v>
      </c>
      <c r="AE2" s="129"/>
      <c r="AF2" s="130" t="s">
        <v>1632</v>
      </c>
      <c r="AG2" s="129"/>
      <c r="AH2" s="130" t="s">
        <v>1633</v>
      </c>
      <c r="AI2" s="129"/>
      <c r="AJ2" s="130" t="s">
        <v>1634</v>
      </c>
      <c r="AK2" s="129"/>
      <c r="AL2" s="245"/>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row>
    <row r="3" spans="1:74" ht="21" customHeight="1">
      <c r="A3" s="279"/>
      <c r="B3" s="279"/>
      <c r="C3" s="279"/>
      <c r="D3" s="170"/>
      <c r="E3" s="171"/>
      <c r="F3" s="169" t="s">
        <v>1597</v>
      </c>
      <c r="G3" s="54" t="s">
        <v>1598</v>
      </c>
      <c r="H3" s="54" t="s">
        <v>1597</v>
      </c>
      <c r="I3" s="54" t="s">
        <v>1598</v>
      </c>
      <c r="J3" s="54" t="s">
        <v>1597</v>
      </c>
      <c r="K3" s="54" t="s">
        <v>1598</v>
      </c>
      <c r="L3" s="54" t="s">
        <v>1597</v>
      </c>
      <c r="M3" s="54" t="s">
        <v>1598</v>
      </c>
      <c r="N3" s="54" t="s">
        <v>1597</v>
      </c>
      <c r="O3" s="54" t="s">
        <v>1598</v>
      </c>
      <c r="P3" s="54" t="s">
        <v>1597</v>
      </c>
      <c r="Q3" s="54" t="s">
        <v>1598</v>
      </c>
      <c r="R3" s="54" t="s">
        <v>1597</v>
      </c>
      <c r="S3" s="54" t="s">
        <v>1598</v>
      </c>
      <c r="T3" s="54" t="s">
        <v>1597</v>
      </c>
      <c r="U3" s="54" t="s">
        <v>1598</v>
      </c>
      <c r="V3" s="54" t="s">
        <v>1597</v>
      </c>
      <c r="W3" s="54" t="s">
        <v>1598</v>
      </c>
      <c r="X3" s="54" t="s">
        <v>1597</v>
      </c>
      <c r="Y3" s="54" t="s">
        <v>1598</v>
      </c>
      <c r="Z3" s="54" t="s">
        <v>1597</v>
      </c>
      <c r="AA3" s="54" t="s">
        <v>1598</v>
      </c>
      <c r="AB3" s="54" t="s">
        <v>1597</v>
      </c>
      <c r="AC3" s="54" t="s">
        <v>1598</v>
      </c>
      <c r="AD3" s="54" t="s">
        <v>1597</v>
      </c>
      <c r="AE3" s="54" t="s">
        <v>1598</v>
      </c>
      <c r="AF3" s="54" t="s">
        <v>1597</v>
      </c>
      <c r="AG3" s="54" t="s">
        <v>1598</v>
      </c>
      <c r="AH3" s="54" t="s">
        <v>1597</v>
      </c>
      <c r="AI3" s="54" t="s">
        <v>1598</v>
      </c>
      <c r="AJ3" s="54" t="s">
        <v>1597</v>
      </c>
      <c r="AK3" s="54" t="s">
        <v>1598</v>
      </c>
      <c r="AL3" s="245"/>
      <c r="AM3" s="254"/>
      <c r="AN3" s="254"/>
      <c r="AO3" s="254"/>
      <c r="AP3" s="254"/>
      <c r="AQ3" s="254"/>
      <c r="AR3" s="254"/>
      <c r="AS3" s="254"/>
      <c r="AT3" s="254"/>
      <c r="AU3" s="254"/>
      <c r="AV3" s="254"/>
      <c r="AW3" s="254"/>
      <c r="AX3" s="254"/>
      <c r="AY3" s="254"/>
      <c r="AZ3" s="254"/>
      <c r="BA3" s="254"/>
      <c r="BB3" s="254"/>
      <c r="BC3" s="254"/>
      <c r="BD3" s="254"/>
      <c r="BE3" s="254"/>
      <c r="BF3" s="254"/>
      <c r="BG3" s="254"/>
      <c r="BH3" s="254"/>
      <c r="BI3" s="254"/>
      <c r="BJ3" s="254"/>
      <c r="BK3" s="254"/>
      <c r="BL3" s="254"/>
      <c r="BM3" s="254"/>
      <c r="BN3" s="254"/>
      <c r="BO3" s="254"/>
      <c r="BP3" s="254"/>
      <c r="BQ3" s="254"/>
      <c r="BR3" s="254"/>
      <c r="BS3" s="254"/>
      <c r="BT3" s="254"/>
      <c r="BU3" s="254"/>
      <c r="BV3" s="254"/>
    </row>
    <row r="4" spans="1:74" ht="21" customHeight="1">
      <c r="A4" s="247"/>
      <c r="B4" s="38" t="s">
        <v>183</v>
      </c>
      <c r="C4" s="18">
        <v>5675</v>
      </c>
      <c r="D4" s="18">
        <v>5249</v>
      </c>
      <c r="E4" s="18">
        <v>426</v>
      </c>
      <c r="F4" s="18">
        <v>101</v>
      </c>
      <c r="G4" s="18">
        <v>12</v>
      </c>
      <c r="H4" s="18">
        <v>205</v>
      </c>
      <c r="I4" s="18">
        <v>27</v>
      </c>
      <c r="J4" s="18">
        <v>223</v>
      </c>
      <c r="K4" s="18">
        <v>14</v>
      </c>
      <c r="L4" s="18">
        <v>152</v>
      </c>
      <c r="M4" s="18">
        <v>11</v>
      </c>
      <c r="N4" s="18">
        <v>216</v>
      </c>
      <c r="O4" s="18">
        <v>17</v>
      </c>
      <c r="P4" s="18">
        <v>563</v>
      </c>
      <c r="Q4" s="18">
        <v>62</v>
      </c>
      <c r="R4" s="18">
        <v>2131</v>
      </c>
      <c r="S4" s="18">
        <v>136</v>
      </c>
      <c r="T4" s="18">
        <v>239</v>
      </c>
      <c r="U4" s="18">
        <v>19</v>
      </c>
      <c r="V4" s="18">
        <v>287</v>
      </c>
      <c r="W4" s="18">
        <v>30</v>
      </c>
      <c r="X4" s="18">
        <v>131</v>
      </c>
      <c r="Y4" s="18">
        <v>10</v>
      </c>
      <c r="Z4" s="18">
        <v>330</v>
      </c>
      <c r="AA4" s="18">
        <v>25</v>
      </c>
      <c r="AB4" s="18">
        <v>293</v>
      </c>
      <c r="AC4" s="18">
        <v>37</v>
      </c>
      <c r="AD4" s="18">
        <v>110</v>
      </c>
      <c r="AE4" s="18">
        <v>7</v>
      </c>
      <c r="AF4" s="18">
        <v>167</v>
      </c>
      <c r="AG4" s="18">
        <v>8</v>
      </c>
      <c r="AH4" s="18">
        <v>65</v>
      </c>
      <c r="AI4" s="18">
        <v>5</v>
      </c>
      <c r="AJ4" s="18">
        <v>36</v>
      </c>
      <c r="AK4" s="18">
        <v>6</v>
      </c>
      <c r="AL4" s="245"/>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c r="BV4" s="254"/>
    </row>
    <row r="5" spans="1:74" s="32" customFormat="1" ht="21" customHeight="1">
      <c r="A5" s="37"/>
      <c r="B5" s="147" t="s">
        <v>709</v>
      </c>
      <c r="C5" s="18">
        <v>11</v>
      </c>
      <c r="D5" s="18">
        <v>9</v>
      </c>
      <c r="E5" s="18">
        <v>2</v>
      </c>
      <c r="F5" s="18">
        <v>0</v>
      </c>
      <c r="G5" s="18">
        <v>0</v>
      </c>
      <c r="H5" s="18">
        <v>0</v>
      </c>
      <c r="I5" s="18">
        <v>0</v>
      </c>
      <c r="J5" s="18">
        <v>1</v>
      </c>
      <c r="K5" s="18">
        <v>0</v>
      </c>
      <c r="L5" s="18">
        <v>1</v>
      </c>
      <c r="M5" s="18">
        <v>0</v>
      </c>
      <c r="N5" s="18">
        <v>1</v>
      </c>
      <c r="O5" s="18">
        <v>0</v>
      </c>
      <c r="P5" s="18">
        <v>2</v>
      </c>
      <c r="Q5" s="18">
        <v>0</v>
      </c>
      <c r="R5" s="18">
        <v>2</v>
      </c>
      <c r="S5" s="18">
        <v>1</v>
      </c>
      <c r="T5" s="18">
        <v>0</v>
      </c>
      <c r="U5" s="18">
        <v>1</v>
      </c>
      <c r="V5" s="18">
        <v>1</v>
      </c>
      <c r="W5" s="18">
        <v>0</v>
      </c>
      <c r="X5" s="18">
        <v>0</v>
      </c>
      <c r="Y5" s="18">
        <v>0</v>
      </c>
      <c r="Z5" s="18">
        <v>1</v>
      </c>
      <c r="AA5" s="18">
        <v>0</v>
      </c>
      <c r="AB5" s="18">
        <v>0</v>
      </c>
      <c r="AC5" s="18">
        <v>0</v>
      </c>
      <c r="AD5" s="18">
        <v>0</v>
      </c>
      <c r="AE5" s="18">
        <v>0</v>
      </c>
      <c r="AF5" s="18">
        <v>0</v>
      </c>
      <c r="AG5" s="18">
        <v>0</v>
      </c>
      <c r="AH5" s="18">
        <v>0</v>
      </c>
      <c r="AI5" s="18">
        <v>0</v>
      </c>
      <c r="AJ5" s="18">
        <v>0</v>
      </c>
      <c r="AK5" s="18">
        <v>0</v>
      </c>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row>
    <row r="6" spans="1:74" ht="21" customHeight="1">
      <c r="A6" s="39">
        <v>101</v>
      </c>
      <c r="B6" s="148" t="s">
        <v>710</v>
      </c>
      <c r="C6" s="18">
        <v>11</v>
      </c>
      <c r="D6" s="18">
        <v>9</v>
      </c>
      <c r="E6" s="18">
        <v>2</v>
      </c>
      <c r="F6" s="19">
        <v>0</v>
      </c>
      <c r="G6" s="19">
        <v>0</v>
      </c>
      <c r="H6" s="19">
        <v>0</v>
      </c>
      <c r="I6" s="19">
        <v>0</v>
      </c>
      <c r="J6" s="19">
        <v>1</v>
      </c>
      <c r="K6" s="19">
        <v>0</v>
      </c>
      <c r="L6" s="19">
        <v>1</v>
      </c>
      <c r="M6" s="19">
        <v>0</v>
      </c>
      <c r="N6" s="19">
        <v>1</v>
      </c>
      <c r="O6" s="19">
        <v>0</v>
      </c>
      <c r="P6" s="19">
        <v>2</v>
      </c>
      <c r="Q6" s="19">
        <v>0</v>
      </c>
      <c r="R6" s="19">
        <v>2</v>
      </c>
      <c r="S6" s="19">
        <v>1</v>
      </c>
      <c r="T6" s="19">
        <v>0</v>
      </c>
      <c r="U6" s="19">
        <v>1</v>
      </c>
      <c r="V6" s="19">
        <v>1</v>
      </c>
      <c r="W6" s="19">
        <v>0</v>
      </c>
      <c r="X6" s="19">
        <v>0</v>
      </c>
      <c r="Y6" s="19">
        <v>0</v>
      </c>
      <c r="Z6" s="19">
        <v>1</v>
      </c>
      <c r="AA6" s="19">
        <v>0</v>
      </c>
      <c r="AB6" s="19">
        <v>0</v>
      </c>
      <c r="AC6" s="19">
        <v>0</v>
      </c>
      <c r="AD6" s="19">
        <v>0</v>
      </c>
      <c r="AE6" s="19">
        <v>0</v>
      </c>
      <c r="AF6" s="19">
        <v>0</v>
      </c>
      <c r="AG6" s="19">
        <v>0</v>
      </c>
      <c r="AH6" s="19">
        <v>0</v>
      </c>
      <c r="AI6" s="19">
        <v>0</v>
      </c>
      <c r="AJ6" s="19">
        <v>0</v>
      </c>
      <c r="AK6" s="19">
        <v>0</v>
      </c>
      <c r="AL6" s="245"/>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row>
    <row r="7" spans="1:74" s="32" customFormat="1" ht="21" customHeight="1">
      <c r="A7" s="37"/>
      <c r="B7" s="147" t="s">
        <v>711</v>
      </c>
      <c r="C7" s="18">
        <v>24</v>
      </c>
      <c r="D7" s="18">
        <v>23</v>
      </c>
      <c r="E7" s="18">
        <v>1</v>
      </c>
      <c r="F7" s="18">
        <v>0</v>
      </c>
      <c r="G7" s="18">
        <v>0</v>
      </c>
      <c r="H7" s="18">
        <v>6</v>
      </c>
      <c r="I7" s="18">
        <v>0</v>
      </c>
      <c r="J7" s="18">
        <v>0</v>
      </c>
      <c r="K7" s="18">
        <v>0</v>
      </c>
      <c r="L7" s="18">
        <v>0</v>
      </c>
      <c r="M7" s="18">
        <v>0</v>
      </c>
      <c r="N7" s="18">
        <v>2</v>
      </c>
      <c r="O7" s="18">
        <v>0</v>
      </c>
      <c r="P7" s="18">
        <v>1</v>
      </c>
      <c r="Q7" s="18">
        <v>0</v>
      </c>
      <c r="R7" s="18">
        <v>9</v>
      </c>
      <c r="S7" s="18">
        <v>0</v>
      </c>
      <c r="T7" s="18">
        <v>1</v>
      </c>
      <c r="U7" s="18">
        <v>1</v>
      </c>
      <c r="V7" s="18">
        <v>1</v>
      </c>
      <c r="W7" s="18">
        <v>0</v>
      </c>
      <c r="X7" s="18">
        <v>1</v>
      </c>
      <c r="Y7" s="18">
        <v>0</v>
      </c>
      <c r="Z7" s="18">
        <v>1</v>
      </c>
      <c r="AA7" s="18">
        <v>0</v>
      </c>
      <c r="AB7" s="18">
        <v>0</v>
      </c>
      <c r="AC7" s="18">
        <v>0</v>
      </c>
      <c r="AD7" s="18">
        <v>1</v>
      </c>
      <c r="AE7" s="18">
        <v>0</v>
      </c>
      <c r="AF7" s="18">
        <v>0</v>
      </c>
      <c r="AG7" s="18">
        <v>0</v>
      </c>
      <c r="AH7" s="18">
        <v>0</v>
      </c>
      <c r="AI7" s="18">
        <v>0</v>
      </c>
      <c r="AJ7" s="18">
        <v>0</v>
      </c>
      <c r="AK7" s="18">
        <v>0</v>
      </c>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c r="BS7" s="254"/>
      <c r="BT7" s="254"/>
      <c r="BU7" s="254"/>
      <c r="BV7" s="254"/>
    </row>
    <row r="8" spans="1:74" ht="21" customHeight="1">
      <c r="A8" s="39">
        <v>202</v>
      </c>
      <c r="B8" s="148" t="s">
        <v>712</v>
      </c>
      <c r="C8" s="18">
        <v>14</v>
      </c>
      <c r="D8" s="18">
        <v>14</v>
      </c>
      <c r="E8" s="18">
        <v>0</v>
      </c>
      <c r="F8" s="19">
        <v>0</v>
      </c>
      <c r="G8" s="19">
        <v>0</v>
      </c>
      <c r="H8" s="19">
        <v>6</v>
      </c>
      <c r="I8" s="19">
        <v>0</v>
      </c>
      <c r="J8" s="19">
        <v>0</v>
      </c>
      <c r="K8" s="19">
        <v>0</v>
      </c>
      <c r="L8" s="19">
        <v>0</v>
      </c>
      <c r="M8" s="19">
        <v>0</v>
      </c>
      <c r="N8" s="19">
        <v>1</v>
      </c>
      <c r="O8" s="19">
        <v>0</v>
      </c>
      <c r="P8" s="19">
        <v>1</v>
      </c>
      <c r="Q8" s="19">
        <v>0</v>
      </c>
      <c r="R8" s="19">
        <v>6</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245"/>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4"/>
      <c r="BS8" s="254"/>
      <c r="BT8" s="254"/>
      <c r="BU8" s="254"/>
      <c r="BV8" s="254"/>
    </row>
    <row r="9" spans="1:74" ht="21" customHeight="1">
      <c r="A9" s="39">
        <v>203</v>
      </c>
      <c r="B9" s="148" t="s">
        <v>713</v>
      </c>
      <c r="C9" s="18">
        <v>1</v>
      </c>
      <c r="D9" s="18">
        <v>1</v>
      </c>
      <c r="E9" s="18">
        <v>0</v>
      </c>
      <c r="F9" s="19">
        <v>0</v>
      </c>
      <c r="G9" s="19">
        <v>0</v>
      </c>
      <c r="H9" s="19">
        <v>0</v>
      </c>
      <c r="I9" s="19">
        <v>0</v>
      </c>
      <c r="J9" s="19">
        <v>0</v>
      </c>
      <c r="K9" s="19">
        <v>0</v>
      </c>
      <c r="L9" s="19">
        <v>0</v>
      </c>
      <c r="M9" s="19">
        <v>0</v>
      </c>
      <c r="N9" s="19">
        <v>0</v>
      </c>
      <c r="O9" s="19">
        <v>0</v>
      </c>
      <c r="P9" s="19">
        <v>0</v>
      </c>
      <c r="Q9" s="19">
        <v>0</v>
      </c>
      <c r="R9" s="19">
        <v>1</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245"/>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row>
    <row r="10" spans="1:74" ht="21" customHeight="1">
      <c r="A10" s="39">
        <v>204</v>
      </c>
      <c r="B10" s="148" t="s">
        <v>714</v>
      </c>
      <c r="C10" s="18">
        <v>4</v>
      </c>
      <c r="D10" s="18">
        <v>4</v>
      </c>
      <c r="E10" s="18">
        <v>0</v>
      </c>
      <c r="F10" s="19">
        <v>0</v>
      </c>
      <c r="G10" s="19">
        <v>0</v>
      </c>
      <c r="H10" s="19">
        <v>0</v>
      </c>
      <c r="I10" s="19">
        <v>0</v>
      </c>
      <c r="J10" s="19">
        <v>0</v>
      </c>
      <c r="K10" s="19">
        <v>0</v>
      </c>
      <c r="L10" s="19">
        <v>0</v>
      </c>
      <c r="M10" s="19">
        <v>0</v>
      </c>
      <c r="N10" s="19">
        <v>1</v>
      </c>
      <c r="O10" s="19">
        <v>0</v>
      </c>
      <c r="P10" s="19">
        <v>0</v>
      </c>
      <c r="Q10" s="19">
        <v>0</v>
      </c>
      <c r="R10" s="19">
        <v>0</v>
      </c>
      <c r="S10" s="19">
        <v>0</v>
      </c>
      <c r="T10" s="19">
        <v>0</v>
      </c>
      <c r="U10" s="19">
        <v>0</v>
      </c>
      <c r="V10" s="19">
        <v>1</v>
      </c>
      <c r="W10" s="19">
        <v>0</v>
      </c>
      <c r="X10" s="19">
        <v>1</v>
      </c>
      <c r="Y10" s="19">
        <v>0</v>
      </c>
      <c r="Z10" s="19">
        <v>0</v>
      </c>
      <c r="AA10" s="19">
        <v>0</v>
      </c>
      <c r="AB10" s="19">
        <v>0</v>
      </c>
      <c r="AC10" s="19">
        <v>0</v>
      </c>
      <c r="AD10" s="19">
        <v>1</v>
      </c>
      <c r="AE10" s="19">
        <v>0</v>
      </c>
      <c r="AF10" s="19">
        <v>0</v>
      </c>
      <c r="AG10" s="19">
        <v>0</v>
      </c>
      <c r="AH10" s="19">
        <v>0</v>
      </c>
      <c r="AI10" s="19">
        <v>0</v>
      </c>
      <c r="AJ10" s="19">
        <v>0</v>
      </c>
      <c r="AK10" s="19">
        <v>0</v>
      </c>
      <c r="AL10" s="245"/>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54"/>
    </row>
    <row r="11" spans="1:74" ht="21" customHeight="1">
      <c r="A11" s="39">
        <v>221</v>
      </c>
      <c r="B11" s="148" t="s">
        <v>720</v>
      </c>
      <c r="C11" s="18">
        <v>2</v>
      </c>
      <c r="D11" s="18">
        <v>1</v>
      </c>
      <c r="E11" s="18">
        <v>1</v>
      </c>
      <c r="F11" s="19">
        <v>0</v>
      </c>
      <c r="G11" s="19">
        <v>0</v>
      </c>
      <c r="H11" s="19">
        <v>0</v>
      </c>
      <c r="I11" s="19">
        <v>0</v>
      </c>
      <c r="J11" s="19">
        <v>0</v>
      </c>
      <c r="K11" s="19">
        <v>0</v>
      </c>
      <c r="L11" s="19">
        <v>0</v>
      </c>
      <c r="M11" s="19">
        <v>0</v>
      </c>
      <c r="N11" s="19">
        <v>0</v>
      </c>
      <c r="O11" s="19">
        <v>0</v>
      </c>
      <c r="P11" s="19">
        <v>0</v>
      </c>
      <c r="Q11" s="19">
        <v>0</v>
      </c>
      <c r="R11" s="19">
        <v>0</v>
      </c>
      <c r="S11" s="19">
        <v>0</v>
      </c>
      <c r="T11" s="19">
        <v>1</v>
      </c>
      <c r="U11" s="19">
        <v>1</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245"/>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row>
    <row r="12" spans="1:74" ht="21" customHeight="1">
      <c r="A12" s="39">
        <v>235</v>
      </c>
      <c r="B12" s="148" t="s">
        <v>732</v>
      </c>
      <c r="C12" s="18">
        <v>1</v>
      </c>
      <c r="D12" s="18">
        <v>1</v>
      </c>
      <c r="E12" s="18">
        <v>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19">
        <v>1</v>
      </c>
      <c r="AA12" s="19">
        <v>0</v>
      </c>
      <c r="AB12" s="19">
        <v>0</v>
      </c>
      <c r="AC12" s="19">
        <v>0</v>
      </c>
      <c r="AD12" s="19">
        <v>0</v>
      </c>
      <c r="AE12" s="19">
        <v>0</v>
      </c>
      <c r="AF12" s="19">
        <v>0</v>
      </c>
      <c r="AG12" s="19">
        <v>0</v>
      </c>
      <c r="AH12" s="19">
        <v>0</v>
      </c>
      <c r="AI12" s="19">
        <v>0</v>
      </c>
      <c r="AJ12" s="19">
        <v>0</v>
      </c>
      <c r="AK12" s="19">
        <v>0</v>
      </c>
      <c r="AL12" s="245"/>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row>
    <row r="13" spans="1:74" ht="21" customHeight="1">
      <c r="A13" s="39">
        <v>237</v>
      </c>
      <c r="B13" s="148" t="s">
        <v>734</v>
      </c>
      <c r="C13" s="18">
        <v>1</v>
      </c>
      <c r="D13" s="18">
        <v>1</v>
      </c>
      <c r="E13" s="18">
        <v>0</v>
      </c>
      <c r="F13" s="19">
        <v>0</v>
      </c>
      <c r="G13" s="19">
        <v>0</v>
      </c>
      <c r="H13" s="19">
        <v>0</v>
      </c>
      <c r="I13" s="19">
        <v>0</v>
      </c>
      <c r="J13" s="19">
        <v>0</v>
      </c>
      <c r="K13" s="19">
        <v>0</v>
      </c>
      <c r="L13" s="19">
        <v>0</v>
      </c>
      <c r="M13" s="19">
        <v>0</v>
      </c>
      <c r="N13" s="19">
        <v>0</v>
      </c>
      <c r="O13" s="19">
        <v>0</v>
      </c>
      <c r="P13" s="19">
        <v>0</v>
      </c>
      <c r="Q13" s="19">
        <v>0</v>
      </c>
      <c r="R13" s="19">
        <v>1</v>
      </c>
      <c r="S13" s="19">
        <v>0</v>
      </c>
      <c r="T13" s="19">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245"/>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row>
    <row r="14" spans="1:74" ht="21" customHeight="1">
      <c r="A14" s="39">
        <v>248</v>
      </c>
      <c r="B14" s="148" t="s">
        <v>735</v>
      </c>
      <c r="C14" s="18">
        <v>1</v>
      </c>
      <c r="D14" s="18">
        <v>1</v>
      </c>
      <c r="E14" s="18">
        <v>0</v>
      </c>
      <c r="F14" s="19">
        <v>0</v>
      </c>
      <c r="G14" s="19">
        <v>0</v>
      </c>
      <c r="H14" s="19">
        <v>0</v>
      </c>
      <c r="I14" s="19">
        <v>0</v>
      </c>
      <c r="J14" s="19">
        <v>0</v>
      </c>
      <c r="K14" s="19">
        <v>0</v>
      </c>
      <c r="L14" s="19">
        <v>0</v>
      </c>
      <c r="M14" s="19">
        <v>0</v>
      </c>
      <c r="N14" s="19">
        <v>0</v>
      </c>
      <c r="O14" s="19">
        <v>0</v>
      </c>
      <c r="P14" s="19">
        <v>0</v>
      </c>
      <c r="Q14" s="19">
        <v>0</v>
      </c>
      <c r="R14" s="19">
        <v>1</v>
      </c>
      <c r="S14" s="19">
        <v>0</v>
      </c>
      <c r="T14" s="19">
        <v>0</v>
      </c>
      <c r="U14" s="19">
        <v>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245"/>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row>
    <row r="15" spans="1:74" s="32" customFormat="1" ht="21" customHeight="1">
      <c r="A15" s="37"/>
      <c r="B15" s="147" t="s">
        <v>738</v>
      </c>
      <c r="C15" s="18">
        <v>1</v>
      </c>
      <c r="D15" s="18">
        <v>1</v>
      </c>
      <c r="E15" s="18">
        <v>0</v>
      </c>
      <c r="F15" s="18">
        <v>0</v>
      </c>
      <c r="G15" s="18">
        <v>0</v>
      </c>
      <c r="H15" s="18">
        <v>0</v>
      </c>
      <c r="I15" s="18">
        <v>0</v>
      </c>
      <c r="J15" s="18">
        <v>0</v>
      </c>
      <c r="K15" s="18">
        <v>0</v>
      </c>
      <c r="L15" s="18">
        <v>0</v>
      </c>
      <c r="M15" s="18">
        <v>0</v>
      </c>
      <c r="N15" s="18">
        <v>0</v>
      </c>
      <c r="O15" s="18">
        <v>0</v>
      </c>
      <c r="P15" s="18">
        <v>0</v>
      </c>
      <c r="Q15" s="18">
        <v>0</v>
      </c>
      <c r="R15" s="18">
        <v>1</v>
      </c>
      <c r="S15" s="18">
        <v>0</v>
      </c>
      <c r="T15" s="18">
        <v>0</v>
      </c>
      <c r="U15" s="18">
        <v>0</v>
      </c>
      <c r="V15" s="18">
        <v>0</v>
      </c>
      <c r="W15" s="18">
        <v>0</v>
      </c>
      <c r="X15" s="18">
        <v>0</v>
      </c>
      <c r="Y15" s="18">
        <v>0</v>
      </c>
      <c r="Z15" s="18">
        <v>0</v>
      </c>
      <c r="AA15" s="18">
        <v>0</v>
      </c>
      <c r="AB15" s="18">
        <v>0</v>
      </c>
      <c r="AC15" s="18">
        <v>0</v>
      </c>
      <c r="AD15" s="18">
        <v>0</v>
      </c>
      <c r="AE15" s="18">
        <v>0</v>
      </c>
      <c r="AF15" s="18">
        <v>0</v>
      </c>
      <c r="AG15" s="18">
        <v>0</v>
      </c>
      <c r="AH15" s="18">
        <v>0</v>
      </c>
      <c r="AI15" s="18">
        <v>0</v>
      </c>
      <c r="AJ15" s="18">
        <v>0</v>
      </c>
      <c r="AK15" s="18">
        <v>0</v>
      </c>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row>
    <row r="16" spans="1:74" ht="21" customHeight="1">
      <c r="A16" s="39">
        <v>303</v>
      </c>
      <c r="B16" s="148" t="s">
        <v>741</v>
      </c>
      <c r="C16" s="18">
        <v>1</v>
      </c>
      <c r="D16" s="18">
        <v>1</v>
      </c>
      <c r="E16" s="18">
        <v>0</v>
      </c>
      <c r="F16" s="19">
        <v>0</v>
      </c>
      <c r="G16" s="19">
        <v>0</v>
      </c>
      <c r="H16" s="19">
        <v>0</v>
      </c>
      <c r="I16" s="19">
        <v>0</v>
      </c>
      <c r="J16" s="19">
        <v>0</v>
      </c>
      <c r="K16" s="19">
        <v>0</v>
      </c>
      <c r="L16" s="19">
        <v>0</v>
      </c>
      <c r="M16" s="19">
        <v>0</v>
      </c>
      <c r="N16" s="19">
        <v>0</v>
      </c>
      <c r="O16" s="19">
        <v>0</v>
      </c>
      <c r="P16" s="19">
        <v>0</v>
      </c>
      <c r="Q16" s="19">
        <v>0</v>
      </c>
      <c r="R16" s="19">
        <v>1</v>
      </c>
      <c r="S16" s="19">
        <v>0</v>
      </c>
      <c r="T16" s="19">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245"/>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row>
    <row r="17" spans="1:74" s="32" customFormat="1" ht="21" customHeight="1">
      <c r="A17" s="37"/>
      <c r="B17" s="147" t="s">
        <v>773</v>
      </c>
      <c r="C17" s="18">
        <v>124</v>
      </c>
      <c r="D17" s="18">
        <v>113</v>
      </c>
      <c r="E17" s="18">
        <v>11</v>
      </c>
      <c r="F17" s="18">
        <v>1</v>
      </c>
      <c r="G17" s="18">
        <v>0</v>
      </c>
      <c r="H17" s="18">
        <v>10</v>
      </c>
      <c r="I17" s="18">
        <v>0</v>
      </c>
      <c r="J17" s="18">
        <v>2</v>
      </c>
      <c r="K17" s="18">
        <v>0</v>
      </c>
      <c r="L17" s="18">
        <v>6</v>
      </c>
      <c r="M17" s="18">
        <v>0</v>
      </c>
      <c r="N17" s="18">
        <v>5</v>
      </c>
      <c r="O17" s="18">
        <v>2</v>
      </c>
      <c r="P17" s="18">
        <v>9</v>
      </c>
      <c r="Q17" s="18">
        <v>0</v>
      </c>
      <c r="R17" s="18">
        <v>18</v>
      </c>
      <c r="S17" s="18">
        <v>3</v>
      </c>
      <c r="T17" s="18">
        <v>6</v>
      </c>
      <c r="U17" s="18">
        <v>0</v>
      </c>
      <c r="V17" s="18">
        <v>5</v>
      </c>
      <c r="W17" s="18">
        <v>2</v>
      </c>
      <c r="X17" s="18">
        <v>8</v>
      </c>
      <c r="Y17" s="18">
        <v>0</v>
      </c>
      <c r="Z17" s="18">
        <v>1</v>
      </c>
      <c r="AA17" s="18">
        <v>0</v>
      </c>
      <c r="AB17" s="18">
        <v>11</v>
      </c>
      <c r="AC17" s="18">
        <v>0</v>
      </c>
      <c r="AD17" s="18">
        <v>7</v>
      </c>
      <c r="AE17" s="18">
        <v>1</v>
      </c>
      <c r="AF17" s="18">
        <v>8</v>
      </c>
      <c r="AG17" s="18">
        <v>0</v>
      </c>
      <c r="AH17" s="18">
        <v>11</v>
      </c>
      <c r="AI17" s="18">
        <v>2</v>
      </c>
      <c r="AJ17" s="18">
        <v>5</v>
      </c>
      <c r="AK17" s="18">
        <v>1</v>
      </c>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row>
    <row r="18" spans="1:74" ht="21" customHeight="1">
      <c r="A18" s="39">
        <v>501</v>
      </c>
      <c r="B18" s="148" t="s">
        <v>774</v>
      </c>
      <c r="C18" s="18">
        <v>6</v>
      </c>
      <c r="D18" s="18">
        <v>5</v>
      </c>
      <c r="E18" s="18">
        <v>1</v>
      </c>
      <c r="F18" s="19">
        <v>0</v>
      </c>
      <c r="G18" s="19">
        <v>0</v>
      </c>
      <c r="H18" s="19">
        <v>0</v>
      </c>
      <c r="I18" s="19">
        <v>0</v>
      </c>
      <c r="J18" s="19">
        <v>0</v>
      </c>
      <c r="K18" s="19">
        <v>0</v>
      </c>
      <c r="L18" s="19">
        <v>0</v>
      </c>
      <c r="M18" s="19">
        <v>0</v>
      </c>
      <c r="N18" s="19">
        <v>0</v>
      </c>
      <c r="O18" s="19">
        <v>0</v>
      </c>
      <c r="P18" s="19">
        <v>1</v>
      </c>
      <c r="Q18" s="19">
        <v>0</v>
      </c>
      <c r="R18" s="19">
        <v>3</v>
      </c>
      <c r="S18" s="19">
        <v>1</v>
      </c>
      <c r="T18" s="19">
        <v>0</v>
      </c>
      <c r="U18" s="19">
        <v>0</v>
      </c>
      <c r="V18" s="19">
        <v>0</v>
      </c>
      <c r="W18" s="19">
        <v>0</v>
      </c>
      <c r="X18" s="19">
        <v>0</v>
      </c>
      <c r="Y18" s="19">
        <v>0</v>
      </c>
      <c r="Z18" s="19">
        <v>1</v>
      </c>
      <c r="AA18" s="19">
        <v>0</v>
      </c>
      <c r="AB18" s="19">
        <v>0</v>
      </c>
      <c r="AC18" s="19">
        <v>0</v>
      </c>
      <c r="AD18" s="19">
        <v>0</v>
      </c>
      <c r="AE18" s="19">
        <v>0</v>
      </c>
      <c r="AF18" s="19">
        <v>0</v>
      </c>
      <c r="AG18" s="19">
        <v>0</v>
      </c>
      <c r="AH18" s="19">
        <v>0</v>
      </c>
      <c r="AI18" s="19">
        <v>0</v>
      </c>
      <c r="AJ18" s="19">
        <v>0</v>
      </c>
      <c r="AK18" s="19">
        <v>0</v>
      </c>
      <c r="AL18" s="245"/>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row>
    <row r="19" spans="1:74" ht="21" customHeight="1">
      <c r="A19" s="39">
        <v>510</v>
      </c>
      <c r="B19" s="148" t="s">
        <v>781</v>
      </c>
      <c r="C19" s="18">
        <v>3</v>
      </c>
      <c r="D19" s="18">
        <v>3</v>
      </c>
      <c r="E19" s="18">
        <v>0</v>
      </c>
      <c r="F19" s="19">
        <v>0</v>
      </c>
      <c r="G19" s="19">
        <v>0</v>
      </c>
      <c r="H19" s="19">
        <v>2</v>
      </c>
      <c r="I19" s="19">
        <v>0</v>
      </c>
      <c r="J19" s="19">
        <v>0</v>
      </c>
      <c r="K19" s="19">
        <v>0</v>
      </c>
      <c r="L19" s="19">
        <v>0</v>
      </c>
      <c r="M19" s="19">
        <v>0</v>
      </c>
      <c r="N19" s="19">
        <v>0</v>
      </c>
      <c r="O19" s="19">
        <v>0</v>
      </c>
      <c r="P19" s="19">
        <v>0</v>
      </c>
      <c r="Q19" s="19">
        <v>0</v>
      </c>
      <c r="R19" s="19">
        <v>0</v>
      </c>
      <c r="S19" s="19">
        <v>0</v>
      </c>
      <c r="T19" s="19">
        <v>0</v>
      </c>
      <c r="U19" s="19">
        <v>0</v>
      </c>
      <c r="V19" s="19">
        <v>1</v>
      </c>
      <c r="W19" s="19">
        <v>0</v>
      </c>
      <c r="X19" s="19">
        <v>0</v>
      </c>
      <c r="Y19" s="19">
        <v>0</v>
      </c>
      <c r="Z19" s="19">
        <v>0</v>
      </c>
      <c r="AA19" s="19">
        <v>0</v>
      </c>
      <c r="AB19" s="19">
        <v>0</v>
      </c>
      <c r="AC19" s="19">
        <v>0</v>
      </c>
      <c r="AD19" s="19">
        <v>0</v>
      </c>
      <c r="AE19" s="19">
        <v>0</v>
      </c>
      <c r="AF19" s="19">
        <v>0</v>
      </c>
      <c r="AG19" s="19">
        <v>0</v>
      </c>
      <c r="AH19" s="19">
        <v>0</v>
      </c>
      <c r="AI19" s="19">
        <v>0</v>
      </c>
      <c r="AJ19" s="19">
        <v>0</v>
      </c>
      <c r="AK19" s="19">
        <v>0</v>
      </c>
      <c r="AL19" s="245"/>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row>
    <row r="20" spans="1:74" ht="21" customHeight="1">
      <c r="A20" s="39">
        <v>513</v>
      </c>
      <c r="B20" s="148" t="s">
        <v>1635</v>
      </c>
      <c r="C20" s="18">
        <v>1</v>
      </c>
      <c r="D20" s="18">
        <v>1</v>
      </c>
      <c r="E20" s="18">
        <v>0</v>
      </c>
      <c r="F20" s="19">
        <v>0</v>
      </c>
      <c r="G20" s="19">
        <v>0</v>
      </c>
      <c r="H20" s="19">
        <v>0</v>
      </c>
      <c r="I20" s="19">
        <v>0</v>
      </c>
      <c r="J20" s="19">
        <v>0</v>
      </c>
      <c r="K20" s="19">
        <v>0</v>
      </c>
      <c r="L20" s="19">
        <v>0</v>
      </c>
      <c r="M20" s="19">
        <v>0</v>
      </c>
      <c r="N20" s="19">
        <v>0</v>
      </c>
      <c r="O20" s="19">
        <v>0</v>
      </c>
      <c r="P20" s="19">
        <v>0</v>
      </c>
      <c r="Q20" s="19">
        <v>0</v>
      </c>
      <c r="R20" s="19">
        <v>1</v>
      </c>
      <c r="S20" s="19">
        <v>0</v>
      </c>
      <c r="T20" s="19">
        <v>0</v>
      </c>
      <c r="U20" s="19">
        <v>0</v>
      </c>
      <c r="V20" s="19">
        <v>0</v>
      </c>
      <c r="W20" s="19">
        <v>0</v>
      </c>
      <c r="X20" s="19">
        <v>0</v>
      </c>
      <c r="Y20" s="19">
        <v>0</v>
      </c>
      <c r="Z20" s="19">
        <v>0</v>
      </c>
      <c r="AA20" s="19">
        <v>0</v>
      </c>
      <c r="AB20" s="19">
        <v>0</v>
      </c>
      <c r="AC20" s="19">
        <v>0</v>
      </c>
      <c r="AD20" s="19">
        <v>0</v>
      </c>
      <c r="AE20" s="19">
        <v>0</v>
      </c>
      <c r="AF20" s="19">
        <v>0</v>
      </c>
      <c r="AG20" s="19">
        <v>0</v>
      </c>
      <c r="AH20" s="19">
        <v>0</v>
      </c>
      <c r="AI20" s="19">
        <v>0</v>
      </c>
      <c r="AJ20" s="19">
        <v>0</v>
      </c>
      <c r="AK20" s="19">
        <v>0</v>
      </c>
      <c r="AL20" s="245"/>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row>
    <row r="21" spans="1:74" ht="21" customHeight="1">
      <c r="A21" s="39">
        <v>515</v>
      </c>
      <c r="B21" s="148" t="s">
        <v>785</v>
      </c>
      <c r="C21" s="18">
        <v>6</v>
      </c>
      <c r="D21" s="18">
        <v>6</v>
      </c>
      <c r="E21" s="18">
        <v>0</v>
      </c>
      <c r="F21" s="19">
        <v>0</v>
      </c>
      <c r="G21" s="19">
        <v>0</v>
      </c>
      <c r="H21" s="19">
        <v>0</v>
      </c>
      <c r="I21" s="19">
        <v>0</v>
      </c>
      <c r="J21" s="19">
        <v>0</v>
      </c>
      <c r="K21" s="19">
        <v>0</v>
      </c>
      <c r="L21" s="19">
        <v>1</v>
      </c>
      <c r="M21" s="19">
        <v>0</v>
      </c>
      <c r="N21" s="19">
        <v>0</v>
      </c>
      <c r="O21" s="19">
        <v>0</v>
      </c>
      <c r="P21" s="19">
        <v>0</v>
      </c>
      <c r="Q21" s="19">
        <v>0</v>
      </c>
      <c r="R21" s="19">
        <v>0</v>
      </c>
      <c r="S21" s="19">
        <v>0</v>
      </c>
      <c r="T21" s="19">
        <v>1</v>
      </c>
      <c r="U21" s="19">
        <v>0</v>
      </c>
      <c r="V21" s="19">
        <v>0</v>
      </c>
      <c r="W21" s="19">
        <v>0</v>
      </c>
      <c r="X21" s="19">
        <v>0</v>
      </c>
      <c r="Y21" s="19">
        <v>0</v>
      </c>
      <c r="Z21" s="19">
        <v>0</v>
      </c>
      <c r="AA21" s="19">
        <v>0</v>
      </c>
      <c r="AB21" s="19">
        <v>2</v>
      </c>
      <c r="AC21" s="19">
        <v>0</v>
      </c>
      <c r="AD21" s="19">
        <v>0</v>
      </c>
      <c r="AE21" s="19">
        <v>0</v>
      </c>
      <c r="AF21" s="19">
        <v>0</v>
      </c>
      <c r="AG21" s="19">
        <v>0</v>
      </c>
      <c r="AH21" s="19">
        <v>0</v>
      </c>
      <c r="AI21" s="19">
        <v>0</v>
      </c>
      <c r="AJ21" s="19">
        <v>2</v>
      </c>
      <c r="AK21" s="19">
        <v>0</v>
      </c>
      <c r="AL21" s="245"/>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row>
    <row r="22" spans="1:74" ht="21" customHeight="1">
      <c r="A22" s="39">
        <v>518</v>
      </c>
      <c r="B22" s="148" t="s">
        <v>787</v>
      </c>
      <c r="C22" s="18">
        <v>41</v>
      </c>
      <c r="D22" s="18">
        <v>40</v>
      </c>
      <c r="E22" s="18">
        <v>1</v>
      </c>
      <c r="F22" s="19">
        <v>0</v>
      </c>
      <c r="G22" s="19">
        <v>0</v>
      </c>
      <c r="H22" s="19">
        <v>2</v>
      </c>
      <c r="I22" s="19">
        <v>0</v>
      </c>
      <c r="J22" s="19">
        <v>0</v>
      </c>
      <c r="K22" s="19">
        <v>0</v>
      </c>
      <c r="L22" s="19">
        <v>3</v>
      </c>
      <c r="M22" s="19">
        <v>0</v>
      </c>
      <c r="N22" s="19">
        <v>3</v>
      </c>
      <c r="O22" s="19">
        <v>0</v>
      </c>
      <c r="P22" s="19">
        <v>5</v>
      </c>
      <c r="Q22" s="19">
        <v>0</v>
      </c>
      <c r="R22" s="19">
        <v>5</v>
      </c>
      <c r="S22" s="19">
        <v>0</v>
      </c>
      <c r="T22" s="19">
        <v>2</v>
      </c>
      <c r="U22" s="19">
        <v>0</v>
      </c>
      <c r="V22" s="19">
        <v>1</v>
      </c>
      <c r="W22" s="19">
        <v>0</v>
      </c>
      <c r="X22" s="19">
        <v>1</v>
      </c>
      <c r="Y22" s="19">
        <v>0</v>
      </c>
      <c r="Z22" s="19">
        <v>0</v>
      </c>
      <c r="AA22" s="19">
        <v>0</v>
      </c>
      <c r="AB22" s="19">
        <v>2</v>
      </c>
      <c r="AC22" s="19">
        <v>0</v>
      </c>
      <c r="AD22" s="19">
        <v>5</v>
      </c>
      <c r="AE22" s="19">
        <v>0</v>
      </c>
      <c r="AF22" s="19">
        <v>3</v>
      </c>
      <c r="AG22" s="19">
        <v>0</v>
      </c>
      <c r="AH22" s="19">
        <v>7</v>
      </c>
      <c r="AI22" s="19">
        <v>1</v>
      </c>
      <c r="AJ22" s="19">
        <v>1</v>
      </c>
      <c r="AK22" s="19">
        <v>0</v>
      </c>
      <c r="AL22" s="245"/>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row>
    <row r="23" spans="1:74" ht="21" customHeight="1">
      <c r="A23" s="39">
        <v>524</v>
      </c>
      <c r="B23" s="148" t="s">
        <v>792</v>
      </c>
      <c r="C23" s="18">
        <v>54</v>
      </c>
      <c r="D23" s="18">
        <v>46</v>
      </c>
      <c r="E23" s="18">
        <v>8</v>
      </c>
      <c r="F23" s="19">
        <v>1</v>
      </c>
      <c r="G23" s="19">
        <v>0</v>
      </c>
      <c r="H23" s="19">
        <v>5</v>
      </c>
      <c r="I23" s="19">
        <v>0</v>
      </c>
      <c r="J23" s="19">
        <v>2</v>
      </c>
      <c r="K23" s="19">
        <v>0</v>
      </c>
      <c r="L23" s="19">
        <v>2</v>
      </c>
      <c r="M23" s="19">
        <v>0</v>
      </c>
      <c r="N23" s="19">
        <v>1</v>
      </c>
      <c r="O23" s="19">
        <v>2</v>
      </c>
      <c r="P23" s="19">
        <v>3</v>
      </c>
      <c r="Q23" s="19">
        <v>0</v>
      </c>
      <c r="R23" s="19">
        <v>6</v>
      </c>
      <c r="S23" s="19">
        <v>1</v>
      </c>
      <c r="T23" s="19">
        <v>2</v>
      </c>
      <c r="U23" s="19">
        <v>0</v>
      </c>
      <c r="V23" s="19">
        <v>2</v>
      </c>
      <c r="W23" s="19">
        <v>2</v>
      </c>
      <c r="X23" s="19">
        <v>6</v>
      </c>
      <c r="Y23" s="19">
        <v>0</v>
      </c>
      <c r="Z23" s="19">
        <v>0</v>
      </c>
      <c r="AA23" s="19">
        <v>0</v>
      </c>
      <c r="AB23" s="19">
        <v>5</v>
      </c>
      <c r="AC23" s="19">
        <v>0</v>
      </c>
      <c r="AD23" s="19">
        <v>1</v>
      </c>
      <c r="AE23" s="19">
        <v>1</v>
      </c>
      <c r="AF23" s="19">
        <v>4</v>
      </c>
      <c r="AG23" s="19">
        <v>0</v>
      </c>
      <c r="AH23" s="19">
        <v>4</v>
      </c>
      <c r="AI23" s="19">
        <v>1</v>
      </c>
      <c r="AJ23" s="19">
        <v>2</v>
      </c>
      <c r="AK23" s="19">
        <v>1</v>
      </c>
      <c r="AL23" s="245"/>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row>
    <row r="24" spans="1:74" ht="21" customHeight="1">
      <c r="A24" s="39">
        <v>525</v>
      </c>
      <c r="B24" s="148" t="s">
        <v>793</v>
      </c>
      <c r="C24" s="18">
        <v>13</v>
      </c>
      <c r="D24" s="18">
        <v>12</v>
      </c>
      <c r="E24" s="18">
        <v>1</v>
      </c>
      <c r="F24" s="19">
        <v>0</v>
      </c>
      <c r="G24" s="19">
        <v>0</v>
      </c>
      <c r="H24" s="19">
        <v>1</v>
      </c>
      <c r="I24" s="19">
        <v>0</v>
      </c>
      <c r="J24" s="19">
        <v>0</v>
      </c>
      <c r="K24" s="19">
        <v>0</v>
      </c>
      <c r="L24" s="19">
        <v>0</v>
      </c>
      <c r="M24" s="19">
        <v>0</v>
      </c>
      <c r="N24" s="19">
        <v>1</v>
      </c>
      <c r="O24" s="19">
        <v>0</v>
      </c>
      <c r="P24" s="19">
        <v>0</v>
      </c>
      <c r="Q24" s="19">
        <v>0</v>
      </c>
      <c r="R24" s="19">
        <v>3</v>
      </c>
      <c r="S24" s="19">
        <v>1</v>
      </c>
      <c r="T24" s="19">
        <v>1</v>
      </c>
      <c r="U24" s="19">
        <v>0</v>
      </c>
      <c r="V24" s="19">
        <v>1</v>
      </c>
      <c r="W24" s="19">
        <v>0</v>
      </c>
      <c r="X24" s="19">
        <v>1</v>
      </c>
      <c r="Y24" s="19">
        <v>0</v>
      </c>
      <c r="Z24" s="19">
        <v>0</v>
      </c>
      <c r="AA24" s="19">
        <v>0</v>
      </c>
      <c r="AB24" s="19">
        <v>2</v>
      </c>
      <c r="AC24" s="19">
        <v>0</v>
      </c>
      <c r="AD24" s="19">
        <v>1</v>
      </c>
      <c r="AE24" s="19">
        <v>0</v>
      </c>
      <c r="AF24" s="19">
        <v>1</v>
      </c>
      <c r="AG24" s="19">
        <v>0</v>
      </c>
      <c r="AH24" s="19">
        <v>0</v>
      </c>
      <c r="AI24" s="19">
        <v>0</v>
      </c>
      <c r="AJ24" s="19">
        <v>0</v>
      </c>
      <c r="AK24" s="19">
        <v>0</v>
      </c>
      <c r="AL24" s="245"/>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row>
    <row r="25" spans="1:74" s="32" customFormat="1" ht="21" customHeight="1">
      <c r="A25" s="37"/>
      <c r="B25" s="147" t="s">
        <v>807</v>
      </c>
      <c r="C25" s="18">
        <v>351</v>
      </c>
      <c r="D25" s="18">
        <v>349</v>
      </c>
      <c r="E25" s="18">
        <v>2</v>
      </c>
      <c r="F25" s="18">
        <v>10</v>
      </c>
      <c r="G25" s="18">
        <v>0</v>
      </c>
      <c r="H25" s="18">
        <v>9</v>
      </c>
      <c r="I25" s="18">
        <v>0</v>
      </c>
      <c r="J25" s="18">
        <v>16</v>
      </c>
      <c r="K25" s="18">
        <v>0</v>
      </c>
      <c r="L25" s="18">
        <v>12</v>
      </c>
      <c r="M25" s="18">
        <v>0</v>
      </c>
      <c r="N25" s="18">
        <v>8</v>
      </c>
      <c r="O25" s="18">
        <v>0</v>
      </c>
      <c r="P25" s="18">
        <v>46</v>
      </c>
      <c r="Q25" s="18">
        <v>0</v>
      </c>
      <c r="R25" s="18">
        <v>72</v>
      </c>
      <c r="S25" s="18">
        <v>0</v>
      </c>
      <c r="T25" s="18">
        <v>28</v>
      </c>
      <c r="U25" s="18">
        <v>0</v>
      </c>
      <c r="V25" s="18">
        <v>19</v>
      </c>
      <c r="W25" s="18">
        <v>2</v>
      </c>
      <c r="X25" s="18">
        <v>20</v>
      </c>
      <c r="Y25" s="18">
        <v>0</v>
      </c>
      <c r="Z25" s="18">
        <v>19</v>
      </c>
      <c r="AA25" s="18">
        <v>0</v>
      </c>
      <c r="AB25" s="18">
        <v>41</v>
      </c>
      <c r="AC25" s="18">
        <v>0</v>
      </c>
      <c r="AD25" s="18">
        <v>19</v>
      </c>
      <c r="AE25" s="18">
        <v>0</v>
      </c>
      <c r="AF25" s="18">
        <v>16</v>
      </c>
      <c r="AG25" s="18">
        <v>0</v>
      </c>
      <c r="AH25" s="18">
        <v>9</v>
      </c>
      <c r="AI25" s="18">
        <v>0</v>
      </c>
      <c r="AJ25" s="18">
        <v>5</v>
      </c>
      <c r="AK25" s="18">
        <v>0</v>
      </c>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row>
    <row r="26" spans="1:74" ht="21" customHeight="1">
      <c r="A26" s="39">
        <v>615</v>
      </c>
      <c r="B26" s="148" t="s">
        <v>816</v>
      </c>
      <c r="C26" s="18">
        <v>1</v>
      </c>
      <c r="D26" s="18">
        <v>1</v>
      </c>
      <c r="E26" s="18">
        <v>0</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19">
        <v>1</v>
      </c>
      <c r="AA26" s="19">
        <v>0</v>
      </c>
      <c r="AB26" s="19">
        <v>0</v>
      </c>
      <c r="AC26" s="19">
        <v>0</v>
      </c>
      <c r="AD26" s="19">
        <v>0</v>
      </c>
      <c r="AE26" s="19">
        <v>0</v>
      </c>
      <c r="AF26" s="19">
        <v>0</v>
      </c>
      <c r="AG26" s="19">
        <v>0</v>
      </c>
      <c r="AH26" s="19">
        <v>0</v>
      </c>
      <c r="AI26" s="19">
        <v>0</v>
      </c>
      <c r="AJ26" s="19">
        <v>0</v>
      </c>
      <c r="AK26" s="19">
        <v>0</v>
      </c>
      <c r="AL26" s="245"/>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row>
    <row r="27" spans="1:74" ht="21" customHeight="1">
      <c r="A27" s="39">
        <v>619</v>
      </c>
      <c r="B27" s="148" t="s">
        <v>818</v>
      </c>
      <c r="C27" s="18">
        <v>5</v>
      </c>
      <c r="D27" s="18">
        <v>5</v>
      </c>
      <c r="E27" s="18">
        <v>0</v>
      </c>
      <c r="F27" s="19">
        <v>0</v>
      </c>
      <c r="G27" s="19">
        <v>0</v>
      </c>
      <c r="H27" s="19">
        <v>0</v>
      </c>
      <c r="I27" s="19">
        <v>0</v>
      </c>
      <c r="J27" s="19">
        <v>1</v>
      </c>
      <c r="K27" s="19">
        <v>0</v>
      </c>
      <c r="L27" s="19">
        <v>0</v>
      </c>
      <c r="M27" s="19">
        <v>0</v>
      </c>
      <c r="N27" s="19">
        <v>0</v>
      </c>
      <c r="O27" s="19">
        <v>0</v>
      </c>
      <c r="P27" s="19">
        <v>1</v>
      </c>
      <c r="Q27" s="19">
        <v>0</v>
      </c>
      <c r="R27" s="19">
        <v>0</v>
      </c>
      <c r="S27" s="19">
        <v>0</v>
      </c>
      <c r="T27" s="19">
        <v>0</v>
      </c>
      <c r="U27" s="19">
        <v>0</v>
      </c>
      <c r="V27" s="19">
        <v>1</v>
      </c>
      <c r="W27" s="19">
        <v>0</v>
      </c>
      <c r="X27" s="19">
        <v>0</v>
      </c>
      <c r="Y27" s="19">
        <v>0</v>
      </c>
      <c r="Z27" s="19">
        <v>0</v>
      </c>
      <c r="AA27" s="19">
        <v>0</v>
      </c>
      <c r="AB27" s="19">
        <v>1</v>
      </c>
      <c r="AC27" s="19">
        <v>0</v>
      </c>
      <c r="AD27" s="19">
        <v>1</v>
      </c>
      <c r="AE27" s="19">
        <v>0</v>
      </c>
      <c r="AF27" s="19">
        <v>0</v>
      </c>
      <c r="AG27" s="19">
        <v>0</v>
      </c>
      <c r="AH27" s="19">
        <v>0</v>
      </c>
      <c r="AI27" s="19">
        <v>0</v>
      </c>
      <c r="AJ27" s="19">
        <v>0</v>
      </c>
      <c r="AK27" s="19">
        <v>0</v>
      </c>
      <c r="AL27" s="245"/>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row>
    <row r="28" spans="1:74" ht="21" customHeight="1">
      <c r="A28" s="39">
        <v>620</v>
      </c>
      <c r="B28" s="148" t="s">
        <v>819</v>
      </c>
      <c r="C28" s="18">
        <v>31</v>
      </c>
      <c r="D28" s="18">
        <v>31</v>
      </c>
      <c r="E28" s="18">
        <v>0</v>
      </c>
      <c r="F28" s="19">
        <v>0</v>
      </c>
      <c r="G28" s="19">
        <v>0</v>
      </c>
      <c r="H28" s="19">
        <v>2</v>
      </c>
      <c r="I28" s="19">
        <v>0</v>
      </c>
      <c r="J28" s="19">
        <v>3</v>
      </c>
      <c r="K28" s="19">
        <v>0</v>
      </c>
      <c r="L28" s="19">
        <v>1</v>
      </c>
      <c r="M28" s="19">
        <v>0</v>
      </c>
      <c r="N28" s="19">
        <v>1</v>
      </c>
      <c r="O28" s="19">
        <v>0</v>
      </c>
      <c r="P28" s="19">
        <v>3</v>
      </c>
      <c r="Q28" s="19">
        <v>0</v>
      </c>
      <c r="R28" s="19">
        <v>3</v>
      </c>
      <c r="S28" s="19">
        <v>0</v>
      </c>
      <c r="T28" s="19">
        <v>5</v>
      </c>
      <c r="U28" s="19">
        <v>0</v>
      </c>
      <c r="V28" s="19">
        <v>2</v>
      </c>
      <c r="W28" s="19">
        <v>0</v>
      </c>
      <c r="X28" s="19">
        <v>1</v>
      </c>
      <c r="Y28" s="19">
        <v>0</v>
      </c>
      <c r="Z28" s="19">
        <v>4</v>
      </c>
      <c r="AA28" s="19">
        <v>0</v>
      </c>
      <c r="AB28" s="19">
        <v>4</v>
      </c>
      <c r="AC28" s="19">
        <v>0</v>
      </c>
      <c r="AD28" s="19">
        <v>0</v>
      </c>
      <c r="AE28" s="19">
        <v>0</v>
      </c>
      <c r="AF28" s="19">
        <v>1</v>
      </c>
      <c r="AG28" s="19">
        <v>0</v>
      </c>
      <c r="AH28" s="19">
        <v>0</v>
      </c>
      <c r="AI28" s="19">
        <v>0</v>
      </c>
      <c r="AJ28" s="19">
        <v>1</v>
      </c>
      <c r="AK28" s="19">
        <v>0</v>
      </c>
      <c r="AL28" s="245"/>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row>
    <row r="29" spans="1:74" ht="21" customHeight="1">
      <c r="A29" s="39">
        <v>621</v>
      </c>
      <c r="B29" s="148" t="s">
        <v>820</v>
      </c>
      <c r="C29" s="18">
        <v>132</v>
      </c>
      <c r="D29" s="18">
        <v>132</v>
      </c>
      <c r="E29" s="18">
        <v>0</v>
      </c>
      <c r="F29" s="19">
        <v>8</v>
      </c>
      <c r="G29" s="19">
        <v>0</v>
      </c>
      <c r="H29" s="19">
        <v>6</v>
      </c>
      <c r="I29" s="19">
        <v>0</v>
      </c>
      <c r="J29" s="19">
        <v>8</v>
      </c>
      <c r="K29" s="19">
        <v>0</v>
      </c>
      <c r="L29" s="19">
        <v>6</v>
      </c>
      <c r="M29" s="19">
        <v>0</v>
      </c>
      <c r="N29" s="19">
        <v>3</v>
      </c>
      <c r="O29" s="19">
        <v>0</v>
      </c>
      <c r="P29" s="19">
        <v>19</v>
      </c>
      <c r="Q29" s="19">
        <v>0</v>
      </c>
      <c r="R29" s="19">
        <v>27</v>
      </c>
      <c r="S29" s="19">
        <v>0</v>
      </c>
      <c r="T29" s="19">
        <v>10</v>
      </c>
      <c r="U29" s="19">
        <v>0</v>
      </c>
      <c r="V29" s="19">
        <v>6</v>
      </c>
      <c r="W29" s="19">
        <v>0</v>
      </c>
      <c r="X29" s="19">
        <v>7</v>
      </c>
      <c r="Y29" s="19">
        <v>0</v>
      </c>
      <c r="Z29" s="19">
        <v>8</v>
      </c>
      <c r="AA29" s="19">
        <v>0</v>
      </c>
      <c r="AB29" s="19">
        <v>6</v>
      </c>
      <c r="AC29" s="19">
        <v>0</v>
      </c>
      <c r="AD29" s="19">
        <v>6</v>
      </c>
      <c r="AE29" s="19">
        <v>0</v>
      </c>
      <c r="AF29" s="19">
        <v>9</v>
      </c>
      <c r="AG29" s="19">
        <v>0</v>
      </c>
      <c r="AH29" s="19">
        <v>2</v>
      </c>
      <c r="AI29" s="19">
        <v>0</v>
      </c>
      <c r="AJ29" s="19">
        <v>1</v>
      </c>
      <c r="AK29" s="19">
        <v>0</v>
      </c>
      <c r="AL29" s="245"/>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row>
    <row r="30" spans="1:74" ht="21" customHeight="1">
      <c r="A30" s="39">
        <v>623</v>
      </c>
      <c r="B30" s="148" t="s">
        <v>822</v>
      </c>
      <c r="C30" s="18">
        <v>103</v>
      </c>
      <c r="D30" s="18">
        <v>101</v>
      </c>
      <c r="E30" s="18">
        <v>2</v>
      </c>
      <c r="F30" s="19">
        <v>1</v>
      </c>
      <c r="G30" s="19">
        <v>0</v>
      </c>
      <c r="H30" s="19">
        <v>1</v>
      </c>
      <c r="I30" s="19">
        <v>0</v>
      </c>
      <c r="J30" s="19">
        <v>2</v>
      </c>
      <c r="K30" s="19">
        <v>0</v>
      </c>
      <c r="L30" s="19">
        <v>4</v>
      </c>
      <c r="M30" s="19">
        <v>0</v>
      </c>
      <c r="N30" s="19">
        <v>3</v>
      </c>
      <c r="O30" s="19">
        <v>0</v>
      </c>
      <c r="P30" s="19">
        <v>14</v>
      </c>
      <c r="Q30" s="19">
        <v>0</v>
      </c>
      <c r="R30" s="19">
        <v>23</v>
      </c>
      <c r="S30" s="19">
        <v>0</v>
      </c>
      <c r="T30" s="19">
        <v>8</v>
      </c>
      <c r="U30" s="19">
        <v>0</v>
      </c>
      <c r="V30" s="19">
        <v>5</v>
      </c>
      <c r="W30" s="19">
        <v>2</v>
      </c>
      <c r="X30" s="19">
        <v>4</v>
      </c>
      <c r="Y30" s="19">
        <v>0</v>
      </c>
      <c r="Z30" s="19">
        <v>1</v>
      </c>
      <c r="AA30" s="19">
        <v>0</v>
      </c>
      <c r="AB30" s="19">
        <v>20</v>
      </c>
      <c r="AC30" s="19">
        <v>0</v>
      </c>
      <c r="AD30" s="19">
        <v>7</v>
      </c>
      <c r="AE30" s="19">
        <v>0</v>
      </c>
      <c r="AF30" s="19">
        <v>2</v>
      </c>
      <c r="AG30" s="19">
        <v>0</v>
      </c>
      <c r="AH30" s="19">
        <v>4</v>
      </c>
      <c r="AI30" s="19">
        <v>0</v>
      </c>
      <c r="AJ30" s="19">
        <v>2</v>
      </c>
      <c r="AK30" s="19">
        <v>0</v>
      </c>
      <c r="AL30" s="245"/>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row>
    <row r="31" spans="1:74" ht="21" customHeight="1">
      <c r="A31" s="39">
        <v>628</v>
      </c>
      <c r="B31" s="148" t="s">
        <v>825</v>
      </c>
      <c r="C31" s="18">
        <v>1</v>
      </c>
      <c r="D31" s="18">
        <v>1</v>
      </c>
      <c r="E31" s="18">
        <v>0</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19">
        <v>0</v>
      </c>
      <c r="AA31" s="19">
        <v>0</v>
      </c>
      <c r="AB31" s="19">
        <v>0</v>
      </c>
      <c r="AC31" s="19">
        <v>0</v>
      </c>
      <c r="AD31" s="19">
        <v>0</v>
      </c>
      <c r="AE31" s="19">
        <v>0</v>
      </c>
      <c r="AF31" s="19">
        <v>1</v>
      </c>
      <c r="AG31" s="19">
        <v>0</v>
      </c>
      <c r="AH31" s="19">
        <v>0</v>
      </c>
      <c r="AI31" s="19">
        <v>0</v>
      </c>
      <c r="AJ31" s="19">
        <v>0</v>
      </c>
      <c r="AK31" s="19">
        <v>0</v>
      </c>
      <c r="AL31" s="245"/>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row>
    <row r="32" spans="1:74" ht="21" customHeight="1">
      <c r="A32" s="39">
        <v>629</v>
      </c>
      <c r="B32" s="148" t="s">
        <v>826</v>
      </c>
      <c r="C32" s="18">
        <v>1</v>
      </c>
      <c r="D32" s="18">
        <v>1</v>
      </c>
      <c r="E32" s="18">
        <v>0</v>
      </c>
      <c r="F32" s="19">
        <v>0</v>
      </c>
      <c r="G32" s="19">
        <v>0</v>
      </c>
      <c r="H32" s="19">
        <v>0</v>
      </c>
      <c r="I32" s="19">
        <v>0</v>
      </c>
      <c r="J32" s="19">
        <v>0</v>
      </c>
      <c r="K32" s="19">
        <v>0</v>
      </c>
      <c r="L32" s="19">
        <v>0</v>
      </c>
      <c r="M32" s="19">
        <v>0</v>
      </c>
      <c r="N32" s="19">
        <v>0</v>
      </c>
      <c r="O32" s="19">
        <v>0</v>
      </c>
      <c r="P32" s="19">
        <v>0</v>
      </c>
      <c r="Q32" s="19">
        <v>0</v>
      </c>
      <c r="R32" s="19">
        <v>1</v>
      </c>
      <c r="S32" s="19">
        <v>0</v>
      </c>
      <c r="T32" s="19">
        <v>0</v>
      </c>
      <c r="U32" s="19">
        <v>0</v>
      </c>
      <c r="V32" s="19">
        <v>0</v>
      </c>
      <c r="W32" s="19">
        <v>0</v>
      </c>
      <c r="X32" s="19">
        <v>0</v>
      </c>
      <c r="Y32" s="19">
        <v>0</v>
      </c>
      <c r="Z32" s="19">
        <v>0</v>
      </c>
      <c r="AA32" s="19">
        <v>0</v>
      </c>
      <c r="AB32" s="19">
        <v>0</v>
      </c>
      <c r="AC32" s="19">
        <v>0</v>
      </c>
      <c r="AD32" s="19">
        <v>0</v>
      </c>
      <c r="AE32" s="19">
        <v>0</v>
      </c>
      <c r="AF32" s="19">
        <v>0</v>
      </c>
      <c r="AG32" s="19">
        <v>0</v>
      </c>
      <c r="AH32" s="19">
        <v>0</v>
      </c>
      <c r="AI32" s="19">
        <v>0</v>
      </c>
      <c r="AJ32" s="19">
        <v>0</v>
      </c>
      <c r="AK32" s="19">
        <v>0</v>
      </c>
      <c r="AL32" s="245"/>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row>
    <row r="33" spans="1:74" ht="21" customHeight="1">
      <c r="A33" s="39">
        <v>631</v>
      </c>
      <c r="B33" s="148" t="s">
        <v>828</v>
      </c>
      <c r="C33" s="18">
        <v>3</v>
      </c>
      <c r="D33" s="18">
        <v>3</v>
      </c>
      <c r="E33" s="18">
        <v>0</v>
      </c>
      <c r="F33" s="19">
        <v>0</v>
      </c>
      <c r="G33" s="19">
        <v>0</v>
      </c>
      <c r="H33" s="19">
        <v>0</v>
      </c>
      <c r="I33" s="19">
        <v>0</v>
      </c>
      <c r="J33" s="19">
        <v>0</v>
      </c>
      <c r="K33" s="19">
        <v>0</v>
      </c>
      <c r="L33" s="19">
        <v>0</v>
      </c>
      <c r="M33" s="19">
        <v>0</v>
      </c>
      <c r="N33" s="19">
        <v>0</v>
      </c>
      <c r="O33" s="19">
        <v>0</v>
      </c>
      <c r="P33" s="19">
        <v>0</v>
      </c>
      <c r="Q33" s="19">
        <v>0</v>
      </c>
      <c r="R33" s="19">
        <v>1</v>
      </c>
      <c r="S33" s="19">
        <v>0</v>
      </c>
      <c r="T33" s="19">
        <v>0</v>
      </c>
      <c r="U33" s="19">
        <v>0</v>
      </c>
      <c r="V33" s="19">
        <v>1</v>
      </c>
      <c r="W33" s="19">
        <v>0</v>
      </c>
      <c r="X33" s="19">
        <v>0</v>
      </c>
      <c r="Y33" s="19">
        <v>0</v>
      </c>
      <c r="Z33" s="19">
        <v>1</v>
      </c>
      <c r="AA33" s="19">
        <v>0</v>
      </c>
      <c r="AB33" s="19">
        <v>0</v>
      </c>
      <c r="AC33" s="19">
        <v>0</v>
      </c>
      <c r="AD33" s="19">
        <v>0</v>
      </c>
      <c r="AE33" s="19">
        <v>0</v>
      </c>
      <c r="AF33" s="19">
        <v>0</v>
      </c>
      <c r="AG33" s="19">
        <v>0</v>
      </c>
      <c r="AH33" s="19">
        <v>0</v>
      </c>
      <c r="AI33" s="19">
        <v>0</v>
      </c>
      <c r="AJ33" s="19">
        <v>0</v>
      </c>
      <c r="AK33" s="19">
        <v>0</v>
      </c>
      <c r="AL33" s="245"/>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row>
    <row r="34" spans="1:74" ht="21" customHeight="1">
      <c r="A34" s="39">
        <v>633</v>
      </c>
      <c r="B34" s="148" t="s">
        <v>830</v>
      </c>
      <c r="C34" s="18">
        <v>8</v>
      </c>
      <c r="D34" s="18">
        <v>8</v>
      </c>
      <c r="E34" s="18">
        <v>0</v>
      </c>
      <c r="F34" s="19">
        <v>0</v>
      </c>
      <c r="G34" s="19">
        <v>0</v>
      </c>
      <c r="H34" s="19">
        <v>0</v>
      </c>
      <c r="I34" s="19">
        <v>0</v>
      </c>
      <c r="J34" s="19">
        <v>1</v>
      </c>
      <c r="K34" s="19">
        <v>0</v>
      </c>
      <c r="L34" s="19">
        <v>0</v>
      </c>
      <c r="M34" s="19">
        <v>0</v>
      </c>
      <c r="N34" s="19">
        <v>0</v>
      </c>
      <c r="O34" s="19">
        <v>0</v>
      </c>
      <c r="P34" s="19">
        <v>0</v>
      </c>
      <c r="Q34" s="19">
        <v>0</v>
      </c>
      <c r="R34" s="19">
        <v>0</v>
      </c>
      <c r="S34" s="19">
        <v>0</v>
      </c>
      <c r="T34" s="19">
        <v>0</v>
      </c>
      <c r="U34" s="19">
        <v>0</v>
      </c>
      <c r="V34" s="19">
        <v>0</v>
      </c>
      <c r="W34" s="19">
        <v>0</v>
      </c>
      <c r="X34" s="19">
        <v>5</v>
      </c>
      <c r="Y34" s="19">
        <v>0</v>
      </c>
      <c r="Z34" s="19">
        <v>0</v>
      </c>
      <c r="AA34" s="19">
        <v>0</v>
      </c>
      <c r="AB34" s="19">
        <v>2</v>
      </c>
      <c r="AC34" s="19">
        <v>0</v>
      </c>
      <c r="AD34" s="19">
        <v>0</v>
      </c>
      <c r="AE34" s="19">
        <v>0</v>
      </c>
      <c r="AF34" s="19">
        <v>0</v>
      </c>
      <c r="AG34" s="19">
        <v>0</v>
      </c>
      <c r="AH34" s="19">
        <v>0</v>
      </c>
      <c r="AI34" s="19">
        <v>0</v>
      </c>
      <c r="AJ34" s="19">
        <v>0</v>
      </c>
      <c r="AK34" s="19">
        <v>0</v>
      </c>
      <c r="AL34" s="245"/>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row>
    <row r="35" spans="1:74" ht="21" customHeight="1">
      <c r="A35" s="39">
        <v>634</v>
      </c>
      <c r="B35" s="148" t="s">
        <v>831</v>
      </c>
      <c r="C35" s="18">
        <v>17</v>
      </c>
      <c r="D35" s="18">
        <v>17</v>
      </c>
      <c r="E35" s="18">
        <v>0</v>
      </c>
      <c r="F35" s="19">
        <v>0</v>
      </c>
      <c r="G35" s="19">
        <v>0</v>
      </c>
      <c r="H35" s="19">
        <v>0</v>
      </c>
      <c r="I35" s="19">
        <v>0</v>
      </c>
      <c r="J35" s="19">
        <v>0</v>
      </c>
      <c r="K35" s="19">
        <v>0</v>
      </c>
      <c r="L35" s="19">
        <v>0</v>
      </c>
      <c r="M35" s="19">
        <v>0</v>
      </c>
      <c r="N35" s="19">
        <v>0</v>
      </c>
      <c r="O35" s="19">
        <v>0</v>
      </c>
      <c r="P35" s="19">
        <v>3</v>
      </c>
      <c r="Q35" s="19">
        <v>0</v>
      </c>
      <c r="R35" s="19">
        <v>5</v>
      </c>
      <c r="S35" s="19">
        <v>0</v>
      </c>
      <c r="T35" s="19">
        <v>2</v>
      </c>
      <c r="U35" s="19">
        <v>0</v>
      </c>
      <c r="V35" s="19">
        <v>2</v>
      </c>
      <c r="W35" s="19">
        <v>0</v>
      </c>
      <c r="X35" s="19">
        <v>1</v>
      </c>
      <c r="Y35" s="19">
        <v>0</v>
      </c>
      <c r="Z35" s="19">
        <v>1</v>
      </c>
      <c r="AA35" s="19">
        <v>0</v>
      </c>
      <c r="AB35" s="19">
        <v>1</v>
      </c>
      <c r="AC35" s="19">
        <v>0</v>
      </c>
      <c r="AD35" s="19">
        <v>1</v>
      </c>
      <c r="AE35" s="19">
        <v>0</v>
      </c>
      <c r="AF35" s="19">
        <v>0</v>
      </c>
      <c r="AG35" s="19">
        <v>0</v>
      </c>
      <c r="AH35" s="19">
        <v>1</v>
      </c>
      <c r="AI35" s="19">
        <v>0</v>
      </c>
      <c r="AJ35" s="19">
        <v>0</v>
      </c>
      <c r="AK35" s="19">
        <v>0</v>
      </c>
      <c r="AL35" s="245"/>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row>
    <row r="36" spans="1:74" ht="21" customHeight="1">
      <c r="A36" s="39">
        <v>635</v>
      </c>
      <c r="B36" s="148" t="s">
        <v>832</v>
      </c>
      <c r="C36" s="18">
        <v>7</v>
      </c>
      <c r="D36" s="18">
        <v>7</v>
      </c>
      <c r="E36" s="18">
        <v>0</v>
      </c>
      <c r="F36" s="19">
        <v>0</v>
      </c>
      <c r="G36" s="19">
        <v>0</v>
      </c>
      <c r="H36" s="19">
        <v>0</v>
      </c>
      <c r="I36" s="19">
        <v>0</v>
      </c>
      <c r="J36" s="19">
        <v>0</v>
      </c>
      <c r="K36" s="19">
        <v>0</v>
      </c>
      <c r="L36" s="19">
        <v>0</v>
      </c>
      <c r="M36" s="19">
        <v>0</v>
      </c>
      <c r="N36" s="19">
        <v>0</v>
      </c>
      <c r="O36" s="19">
        <v>0</v>
      </c>
      <c r="P36" s="19">
        <v>1</v>
      </c>
      <c r="Q36" s="19">
        <v>0</v>
      </c>
      <c r="R36" s="19">
        <v>1</v>
      </c>
      <c r="S36" s="19">
        <v>0</v>
      </c>
      <c r="T36" s="19">
        <v>0</v>
      </c>
      <c r="U36" s="19">
        <v>0</v>
      </c>
      <c r="V36" s="19">
        <v>0</v>
      </c>
      <c r="W36" s="19">
        <v>0</v>
      </c>
      <c r="X36" s="19">
        <v>0</v>
      </c>
      <c r="Y36" s="19">
        <v>0</v>
      </c>
      <c r="Z36" s="19">
        <v>0</v>
      </c>
      <c r="AA36" s="19">
        <v>0</v>
      </c>
      <c r="AB36" s="19">
        <v>2</v>
      </c>
      <c r="AC36" s="19">
        <v>0</v>
      </c>
      <c r="AD36" s="19">
        <v>1</v>
      </c>
      <c r="AE36" s="19">
        <v>0</v>
      </c>
      <c r="AF36" s="19">
        <v>1</v>
      </c>
      <c r="AG36" s="19">
        <v>0</v>
      </c>
      <c r="AH36" s="19">
        <v>1</v>
      </c>
      <c r="AI36" s="19">
        <v>0</v>
      </c>
      <c r="AJ36" s="19">
        <v>0</v>
      </c>
      <c r="AK36" s="19">
        <v>0</v>
      </c>
      <c r="AL36" s="245"/>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4"/>
      <c r="BR36" s="254"/>
      <c r="BS36" s="254"/>
      <c r="BT36" s="254"/>
      <c r="BU36" s="254"/>
      <c r="BV36" s="254"/>
    </row>
    <row r="37" spans="1:74" ht="21" customHeight="1">
      <c r="A37" s="39">
        <v>637</v>
      </c>
      <c r="B37" s="148" t="s">
        <v>834</v>
      </c>
      <c r="C37" s="18">
        <v>42</v>
      </c>
      <c r="D37" s="18">
        <v>42</v>
      </c>
      <c r="E37" s="18">
        <v>0</v>
      </c>
      <c r="F37" s="19">
        <v>1</v>
      </c>
      <c r="G37" s="19">
        <v>0</v>
      </c>
      <c r="H37" s="19">
        <v>0</v>
      </c>
      <c r="I37" s="19">
        <v>0</v>
      </c>
      <c r="J37" s="19">
        <v>1</v>
      </c>
      <c r="K37" s="19">
        <v>0</v>
      </c>
      <c r="L37" s="19">
        <v>1</v>
      </c>
      <c r="M37" s="19">
        <v>0</v>
      </c>
      <c r="N37" s="19">
        <v>1</v>
      </c>
      <c r="O37" s="19">
        <v>0</v>
      </c>
      <c r="P37" s="19">
        <v>5</v>
      </c>
      <c r="Q37" s="19">
        <v>0</v>
      </c>
      <c r="R37" s="19">
        <v>11</v>
      </c>
      <c r="S37" s="19">
        <v>0</v>
      </c>
      <c r="T37" s="19">
        <v>3</v>
      </c>
      <c r="U37" s="19">
        <v>0</v>
      </c>
      <c r="V37" s="19">
        <v>2</v>
      </c>
      <c r="W37" s="19">
        <v>0</v>
      </c>
      <c r="X37" s="19">
        <v>2</v>
      </c>
      <c r="Y37" s="19">
        <v>0</v>
      </c>
      <c r="Z37" s="19">
        <v>3</v>
      </c>
      <c r="AA37" s="19">
        <v>0</v>
      </c>
      <c r="AB37" s="19">
        <v>5</v>
      </c>
      <c r="AC37" s="19">
        <v>0</v>
      </c>
      <c r="AD37" s="19">
        <v>3</v>
      </c>
      <c r="AE37" s="19">
        <v>0</v>
      </c>
      <c r="AF37" s="19">
        <v>2</v>
      </c>
      <c r="AG37" s="19">
        <v>0</v>
      </c>
      <c r="AH37" s="19">
        <v>1</v>
      </c>
      <c r="AI37" s="19">
        <v>0</v>
      </c>
      <c r="AJ37" s="19">
        <v>1</v>
      </c>
      <c r="AK37" s="19">
        <v>0</v>
      </c>
      <c r="AL37" s="245"/>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c r="BT37" s="254"/>
      <c r="BU37" s="254"/>
      <c r="BV37" s="254"/>
    </row>
    <row r="38" spans="1:74" s="32" customFormat="1" ht="21" customHeight="1">
      <c r="A38" s="37"/>
      <c r="B38" s="147" t="s">
        <v>841</v>
      </c>
      <c r="C38" s="18">
        <v>420</v>
      </c>
      <c r="D38" s="18">
        <v>368</v>
      </c>
      <c r="E38" s="18">
        <v>52</v>
      </c>
      <c r="F38" s="18">
        <v>7</v>
      </c>
      <c r="G38" s="18">
        <v>1</v>
      </c>
      <c r="H38" s="18">
        <v>10</v>
      </c>
      <c r="I38" s="18">
        <v>3</v>
      </c>
      <c r="J38" s="18">
        <v>23</v>
      </c>
      <c r="K38" s="18">
        <v>1</v>
      </c>
      <c r="L38" s="18">
        <v>10</v>
      </c>
      <c r="M38" s="18">
        <v>2</v>
      </c>
      <c r="N38" s="18">
        <v>18</v>
      </c>
      <c r="O38" s="18">
        <v>2</v>
      </c>
      <c r="P38" s="18">
        <v>40</v>
      </c>
      <c r="Q38" s="18">
        <v>9</v>
      </c>
      <c r="R38" s="18">
        <v>105</v>
      </c>
      <c r="S38" s="18">
        <v>12</v>
      </c>
      <c r="T38" s="18">
        <v>14</v>
      </c>
      <c r="U38" s="18">
        <v>4</v>
      </c>
      <c r="V38" s="18">
        <v>24</v>
      </c>
      <c r="W38" s="18">
        <v>5</v>
      </c>
      <c r="X38" s="18">
        <v>11</v>
      </c>
      <c r="Y38" s="18">
        <v>2</v>
      </c>
      <c r="Z38" s="18">
        <v>29</v>
      </c>
      <c r="AA38" s="18">
        <v>1</v>
      </c>
      <c r="AB38" s="18">
        <v>23</v>
      </c>
      <c r="AC38" s="18">
        <v>2</v>
      </c>
      <c r="AD38" s="18">
        <v>9</v>
      </c>
      <c r="AE38" s="18">
        <v>2</v>
      </c>
      <c r="AF38" s="18">
        <v>29</v>
      </c>
      <c r="AG38" s="18">
        <v>1</v>
      </c>
      <c r="AH38" s="18">
        <v>8</v>
      </c>
      <c r="AI38" s="18">
        <v>2</v>
      </c>
      <c r="AJ38" s="18">
        <v>8</v>
      </c>
      <c r="AK38" s="18">
        <v>3</v>
      </c>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row>
    <row r="39" spans="1:74" ht="21" customHeight="1">
      <c r="A39" s="39">
        <v>701</v>
      </c>
      <c r="B39" s="148" t="s">
        <v>842</v>
      </c>
      <c r="C39" s="18">
        <v>2</v>
      </c>
      <c r="D39" s="18">
        <v>1</v>
      </c>
      <c r="E39" s="18">
        <v>1</v>
      </c>
      <c r="F39" s="19">
        <v>0</v>
      </c>
      <c r="G39" s="19">
        <v>0</v>
      </c>
      <c r="H39" s="19">
        <v>0</v>
      </c>
      <c r="I39" s="19">
        <v>0</v>
      </c>
      <c r="J39" s="19">
        <v>0</v>
      </c>
      <c r="K39" s="19">
        <v>0</v>
      </c>
      <c r="L39" s="19">
        <v>0</v>
      </c>
      <c r="M39" s="19">
        <v>0</v>
      </c>
      <c r="N39" s="19">
        <v>0</v>
      </c>
      <c r="O39" s="19">
        <v>0</v>
      </c>
      <c r="P39" s="19">
        <v>0</v>
      </c>
      <c r="Q39" s="19">
        <v>0</v>
      </c>
      <c r="R39" s="19">
        <v>1</v>
      </c>
      <c r="S39" s="19">
        <v>1</v>
      </c>
      <c r="T39" s="19">
        <v>0</v>
      </c>
      <c r="U39" s="19">
        <v>0</v>
      </c>
      <c r="V39" s="19">
        <v>0</v>
      </c>
      <c r="W39" s="19">
        <v>0</v>
      </c>
      <c r="X39" s="19">
        <v>0</v>
      </c>
      <c r="Y39" s="19">
        <v>0</v>
      </c>
      <c r="Z39" s="19">
        <v>0</v>
      </c>
      <c r="AA39" s="19">
        <v>0</v>
      </c>
      <c r="AB39" s="19">
        <v>0</v>
      </c>
      <c r="AC39" s="19">
        <v>0</v>
      </c>
      <c r="AD39" s="19">
        <v>0</v>
      </c>
      <c r="AE39" s="19">
        <v>0</v>
      </c>
      <c r="AF39" s="19">
        <v>0</v>
      </c>
      <c r="AG39" s="19">
        <v>0</v>
      </c>
      <c r="AH39" s="19">
        <v>0</v>
      </c>
      <c r="AI39" s="19">
        <v>0</v>
      </c>
      <c r="AJ39" s="19">
        <v>0</v>
      </c>
      <c r="AK39" s="19">
        <v>0</v>
      </c>
      <c r="AL39" s="245"/>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row>
    <row r="40" spans="1:74" ht="21" customHeight="1">
      <c r="A40" s="39">
        <v>702</v>
      </c>
      <c r="B40" s="148" t="s">
        <v>843</v>
      </c>
      <c r="C40" s="18">
        <v>248</v>
      </c>
      <c r="D40" s="18">
        <v>233</v>
      </c>
      <c r="E40" s="18">
        <v>15</v>
      </c>
      <c r="F40" s="19">
        <v>1</v>
      </c>
      <c r="G40" s="19">
        <v>1</v>
      </c>
      <c r="H40" s="19">
        <v>6</v>
      </c>
      <c r="I40" s="19">
        <v>0</v>
      </c>
      <c r="J40" s="19">
        <v>20</v>
      </c>
      <c r="K40" s="19">
        <v>1</v>
      </c>
      <c r="L40" s="19">
        <v>5</v>
      </c>
      <c r="M40" s="19">
        <v>1</v>
      </c>
      <c r="N40" s="19">
        <v>9</v>
      </c>
      <c r="O40" s="19">
        <v>0</v>
      </c>
      <c r="P40" s="19">
        <v>23</v>
      </c>
      <c r="Q40" s="19">
        <v>3</v>
      </c>
      <c r="R40" s="19">
        <v>85</v>
      </c>
      <c r="S40" s="19">
        <v>5</v>
      </c>
      <c r="T40" s="19">
        <v>10</v>
      </c>
      <c r="U40" s="19">
        <v>1</v>
      </c>
      <c r="V40" s="19">
        <v>13</v>
      </c>
      <c r="W40" s="19">
        <v>0</v>
      </c>
      <c r="X40" s="19">
        <v>2</v>
      </c>
      <c r="Y40" s="19">
        <v>0</v>
      </c>
      <c r="Z40" s="19">
        <v>23</v>
      </c>
      <c r="AA40" s="19">
        <v>1</v>
      </c>
      <c r="AB40" s="19">
        <v>9</v>
      </c>
      <c r="AC40" s="19">
        <v>0</v>
      </c>
      <c r="AD40" s="19">
        <v>5</v>
      </c>
      <c r="AE40" s="19">
        <v>1</v>
      </c>
      <c r="AF40" s="19">
        <v>14</v>
      </c>
      <c r="AG40" s="19">
        <v>0</v>
      </c>
      <c r="AH40" s="19">
        <v>5</v>
      </c>
      <c r="AI40" s="19">
        <v>0</v>
      </c>
      <c r="AJ40" s="19">
        <v>3</v>
      </c>
      <c r="AK40" s="19">
        <v>1</v>
      </c>
      <c r="AL40" s="245"/>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row>
    <row r="41" spans="1:74" ht="21" customHeight="1">
      <c r="A41" s="39">
        <v>703</v>
      </c>
      <c r="B41" s="148" t="s">
        <v>844</v>
      </c>
      <c r="C41" s="18">
        <v>34</v>
      </c>
      <c r="D41" s="18">
        <v>29</v>
      </c>
      <c r="E41" s="18">
        <v>5</v>
      </c>
      <c r="F41" s="19">
        <v>1</v>
      </c>
      <c r="G41" s="19">
        <v>0</v>
      </c>
      <c r="H41" s="19">
        <v>1</v>
      </c>
      <c r="I41" s="19">
        <v>0</v>
      </c>
      <c r="J41" s="19">
        <v>1</v>
      </c>
      <c r="K41" s="19">
        <v>0</v>
      </c>
      <c r="L41" s="19">
        <v>3</v>
      </c>
      <c r="M41" s="19">
        <v>1</v>
      </c>
      <c r="N41" s="19">
        <v>1</v>
      </c>
      <c r="O41" s="19">
        <v>0</v>
      </c>
      <c r="P41" s="19">
        <v>6</v>
      </c>
      <c r="Q41" s="19">
        <v>0</v>
      </c>
      <c r="R41" s="19">
        <v>5</v>
      </c>
      <c r="S41" s="19">
        <v>1</v>
      </c>
      <c r="T41" s="19">
        <v>1</v>
      </c>
      <c r="U41" s="19">
        <v>0</v>
      </c>
      <c r="V41" s="19">
        <v>4</v>
      </c>
      <c r="W41" s="19">
        <v>2</v>
      </c>
      <c r="X41" s="19">
        <v>2</v>
      </c>
      <c r="Y41" s="19">
        <v>0</v>
      </c>
      <c r="Z41" s="19">
        <v>1</v>
      </c>
      <c r="AA41" s="19">
        <v>0</v>
      </c>
      <c r="AB41" s="19">
        <v>0</v>
      </c>
      <c r="AC41" s="19">
        <v>1</v>
      </c>
      <c r="AD41" s="19">
        <v>2</v>
      </c>
      <c r="AE41" s="19">
        <v>0</v>
      </c>
      <c r="AF41" s="19">
        <v>1</v>
      </c>
      <c r="AG41" s="19">
        <v>0</v>
      </c>
      <c r="AH41" s="19">
        <v>0</v>
      </c>
      <c r="AI41" s="19">
        <v>0</v>
      </c>
      <c r="AJ41" s="19">
        <v>0</v>
      </c>
      <c r="AK41" s="19">
        <v>0</v>
      </c>
      <c r="AL41" s="245"/>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row>
    <row r="42" spans="1:74" ht="21" customHeight="1">
      <c r="A42" s="39">
        <v>705</v>
      </c>
      <c r="B42" s="148" t="s">
        <v>845</v>
      </c>
      <c r="C42" s="18">
        <v>4</v>
      </c>
      <c r="D42" s="18">
        <v>4</v>
      </c>
      <c r="E42" s="18">
        <v>0</v>
      </c>
      <c r="F42" s="19">
        <v>0</v>
      </c>
      <c r="G42" s="19">
        <v>0</v>
      </c>
      <c r="H42" s="19">
        <v>0</v>
      </c>
      <c r="I42" s="19">
        <v>0</v>
      </c>
      <c r="J42" s="19">
        <v>0</v>
      </c>
      <c r="K42" s="19">
        <v>0</v>
      </c>
      <c r="L42" s="19">
        <v>0</v>
      </c>
      <c r="M42" s="19">
        <v>0</v>
      </c>
      <c r="N42" s="19">
        <v>0</v>
      </c>
      <c r="O42" s="19">
        <v>0</v>
      </c>
      <c r="P42" s="19">
        <v>0</v>
      </c>
      <c r="Q42" s="19">
        <v>0</v>
      </c>
      <c r="R42" s="19">
        <v>0</v>
      </c>
      <c r="S42" s="19">
        <v>0</v>
      </c>
      <c r="T42" s="19">
        <v>0</v>
      </c>
      <c r="U42" s="19">
        <v>0</v>
      </c>
      <c r="V42" s="19">
        <v>0</v>
      </c>
      <c r="W42" s="19">
        <v>0</v>
      </c>
      <c r="X42" s="19">
        <v>0</v>
      </c>
      <c r="Y42" s="19">
        <v>0</v>
      </c>
      <c r="Z42" s="19">
        <v>0</v>
      </c>
      <c r="AA42" s="19">
        <v>0</v>
      </c>
      <c r="AB42" s="19">
        <v>0</v>
      </c>
      <c r="AC42" s="19">
        <v>0</v>
      </c>
      <c r="AD42" s="19">
        <v>0</v>
      </c>
      <c r="AE42" s="19">
        <v>0</v>
      </c>
      <c r="AF42" s="19">
        <v>4</v>
      </c>
      <c r="AG42" s="19">
        <v>0</v>
      </c>
      <c r="AH42" s="19">
        <v>0</v>
      </c>
      <c r="AI42" s="19">
        <v>0</v>
      </c>
      <c r="AJ42" s="19">
        <v>0</v>
      </c>
      <c r="AK42" s="19">
        <v>0</v>
      </c>
      <c r="AL42" s="245"/>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row>
    <row r="43" spans="1:74" ht="21" customHeight="1">
      <c r="A43" s="39">
        <v>709</v>
      </c>
      <c r="B43" s="148" t="s">
        <v>849</v>
      </c>
      <c r="C43" s="18">
        <v>33</v>
      </c>
      <c r="D43" s="18">
        <v>32</v>
      </c>
      <c r="E43" s="18">
        <v>1</v>
      </c>
      <c r="F43" s="19">
        <v>3</v>
      </c>
      <c r="G43" s="19">
        <v>0</v>
      </c>
      <c r="H43" s="19">
        <v>0</v>
      </c>
      <c r="I43" s="19">
        <v>0</v>
      </c>
      <c r="J43" s="19">
        <v>1</v>
      </c>
      <c r="K43" s="19">
        <v>0</v>
      </c>
      <c r="L43" s="19">
        <v>1</v>
      </c>
      <c r="M43" s="19">
        <v>0</v>
      </c>
      <c r="N43" s="19">
        <v>2</v>
      </c>
      <c r="O43" s="19">
        <v>0</v>
      </c>
      <c r="P43" s="19">
        <v>3</v>
      </c>
      <c r="Q43" s="19">
        <v>0</v>
      </c>
      <c r="R43" s="19">
        <v>5</v>
      </c>
      <c r="S43" s="19">
        <v>0</v>
      </c>
      <c r="T43" s="19">
        <v>1</v>
      </c>
      <c r="U43" s="19">
        <v>0</v>
      </c>
      <c r="V43" s="19">
        <v>2</v>
      </c>
      <c r="W43" s="19">
        <v>0</v>
      </c>
      <c r="X43" s="19">
        <v>3</v>
      </c>
      <c r="Y43" s="19">
        <v>0</v>
      </c>
      <c r="Z43" s="19">
        <v>2</v>
      </c>
      <c r="AA43" s="19">
        <v>0</v>
      </c>
      <c r="AB43" s="19">
        <v>3</v>
      </c>
      <c r="AC43" s="19">
        <v>0</v>
      </c>
      <c r="AD43" s="19">
        <v>0</v>
      </c>
      <c r="AE43" s="19">
        <v>0</v>
      </c>
      <c r="AF43" s="19">
        <v>3</v>
      </c>
      <c r="AG43" s="19">
        <v>1</v>
      </c>
      <c r="AH43" s="19">
        <v>2</v>
      </c>
      <c r="AI43" s="19">
        <v>0</v>
      </c>
      <c r="AJ43" s="19">
        <v>1</v>
      </c>
      <c r="AK43" s="19">
        <v>0</v>
      </c>
      <c r="AL43" s="245"/>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row>
    <row r="44" spans="1:74" ht="21" customHeight="1">
      <c r="A44" s="39">
        <v>710</v>
      </c>
      <c r="B44" s="148" t="s">
        <v>850</v>
      </c>
      <c r="C44" s="18">
        <v>71</v>
      </c>
      <c r="D44" s="18">
        <v>51</v>
      </c>
      <c r="E44" s="18">
        <v>20</v>
      </c>
      <c r="F44" s="19">
        <v>2</v>
      </c>
      <c r="G44" s="19">
        <v>0</v>
      </c>
      <c r="H44" s="19">
        <v>1</v>
      </c>
      <c r="I44" s="19">
        <v>3</v>
      </c>
      <c r="J44" s="19">
        <v>1</v>
      </c>
      <c r="K44" s="19">
        <v>0</v>
      </c>
      <c r="L44" s="19">
        <v>1</v>
      </c>
      <c r="M44" s="19">
        <v>0</v>
      </c>
      <c r="N44" s="19">
        <v>6</v>
      </c>
      <c r="O44" s="19">
        <v>0</v>
      </c>
      <c r="P44" s="19">
        <v>3</v>
      </c>
      <c r="Q44" s="19">
        <v>3</v>
      </c>
      <c r="R44" s="19">
        <v>7</v>
      </c>
      <c r="S44" s="19">
        <v>2</v>
      </c>
      <c r="T44" s="19">
        <v>2</v>
      </c>
      <c r="U44" s="19">
        <v>3</v>
      </c>
      <c r="V44" s="19">
        <v>4</v>
      </c>
      <c r="W44" s="19">
        <v>3</v>
      </c>
      <c r="X44" s="19">
        <v>4</v>
      </c>
      <c r="Y44" s="19">
        <v>2</v>
      </c>
      <c r="Z44" s="19">
        <v>2</v>
      </c>
      <c r="AA44" s="19">
        <v>0</v>
      </c>
      <c r="AB44" s="19">
        <v>7</v>
      </c>
      <c r="AC44" s="19">
        <v>0</v>
      </c>
      <c r="AD44" s="19">
        <v>2</v>
      </c>
      <c r="AE44" s="19">
        <v>0</v>
      </c>
      <c r="AF44" s="19">
        <v>4</v>
      </c>
      <c r="AG44" s="19">
        <v>0</v>
      </c>
      <c r="AH44" s="19">
        <v>1</v>
      </c>
      <c r="AI44" s="19">
        <v>2</v>
      </c>
      <c r="AJ44" s="19">
        <v>4</v>
      </c>
      <c r="AK44" s="19">
        <v>2</v>
      </c>
      <c r="AL44" s="245"/>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row>
    <row r="45" spans="1:74" ht="21" customHeight="1">
      <c r="A45" s="39">
        <v>717</v>
      </c>
      <c r="B45" s="148" t="s">
        <v>853</v>
      </c>
      <c r="C45" s="18">
        <v>9</v>
      </c>
      <c r="D45" s="18">
        <v>7</v>
      </c>
      <c r="E45" s="18">
        <v>2</v>
      </c>
      <c r="F45" s="19">
        <v>0</v>
      </c>
      <c r="G45" s="19">
        <v>0</v>
      </c>
      <c r="H45" s="19">
        <v>0</v>
      </c>
      <c r="I45" s="19">
        <v>0</v>
      </c>
      <c r="J45" s="19">
        <v>0</v>
      </c>
      <c r="K45" s="19">
        <v>0</v>
      </c>
      <c r="L45" s="19">
        <v>0</v>
      </c>
      <c r="M45" s="19">
        <v>0</v>
      </c>
      <c r="N45" s="19">
        <v>0</v>
      </c>
      <c r="O45" s="19">
        <v>2</v>
      </c>
      <c r="P45" s="19">
        <v>1</v>
      </c>
      <c r="Q45" s="19">
        <v>0</v>
      </c>
      <c r="R45" s="19">
        <v>1</v>
      </c>
      <c r="S45" s="19">
        <v>0</v>
      </c>
      <c r="T45" s="19">
        <v>0</v>
      </c>
      <c r="U45" s="19">
        <v>0</v>
      </c>
      <c r="V45" s="19">
        <v>0</v>
      </c>
      <c r="W45" s="19">
        <v>0</v>
      </c>
      <c r="X45" s="19">
        <v>0</v>
      </c>
      <c r="Y45" s="19">
        <v>0</v>
      </c>
      <c r="Z45" s="19">
        <v>1</v>
      </c>
      <c r="AA45" s="19">
        <v>0</v>
      </c>
      <c r="AB45" s="19">
        <v>2</v>
      </c>
      <c r="AC45" s="19">
        <v>0</v>
      </c>
      <c r="AD45" s="19">
        <v>0</v>
      </c>
      <c r="AE45" s="19">
        <v>0</v>
      </c>
      <c r="AF45" s="19">
        <v>2</v>
      </c>
      <c r="AG45" s="19">
        <v>0</v>
      </c>
      <c r="AH45" s="19">
        <v>0</v>
      </c>
      <c r="AI45" s="19">
        <v>0</v>
      </c>
      <c r="AJ45" s="19">
        <v>0</v>
      </c>
      <c r="AK45" s="19">
        <v>0</v>
      </c>
      <c r="AL45" s="245"/>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row>
    <row r="46" spans="1:74" ht="21" customHeight="1">
      <c r="A46" s="39">
        <v>13001</v>
      </c>
      <c r="B46" s="148" t="s">
        <v>871</v>
      </c>
      <c r="C46" s="18">
        <v>19</v>
      </c>
      <c r="D46" s="18">
        <v>11</v>
      </c>
      <c r="E46" s="18">
        <v>8</v>
      </c>
      <c r="F46" s="19">
        <v>0</v>
      </c>
      <c r="G46" s="19">
        <v>0</v>
      </c>
      <c r="H46" s="19">
        <v>2</v>
      </c>
      <c r="I46" s="19">
        <v>0</v>
      </c>
      <c r="J46" s="19">
        <v>0</v>
      </c>
      <c r="K46" s="19">
        <v>0</v>
      </c>
      <c r="L46" s="19">
        <v>0</v>
      </c>
      <c r="M46" s="19">
        <v>0</v>
      </c>
      <c r="N46" s="19">
        <v>0</v>
      </c>
      <c r="O46" s="19">
        <v>0</v>
      </c>
      <c r="P46" s="19">
        <v>4</v>
      </c>
      <c r="Q46" s="19">
        <v>3</v>
      </c>
      <c r="R46" s="19">
        <v>1</v>
      </c>
      <c r="S46" s="19">
        <v>3</v>
      </c>
      <c r="T46" s="19">
        <v>0</v>
      </c>
      <c r="U46" s="19">
        <v>0</v>
      </c>
      <c r="V46" s="19">
        <v>1</v>
      </c>
      <c r="W46" s="19">
        <v>0</v>
      </c>
      <c r="X46" s="19">
        <v>0</v>
      </c>
      <c r="Y46" s="19">
        <v>0</v>
      </c>
      <c r="Z46" s="19">
        <v>0</v>
      </c>
      <c r="AA46" s="19">
        <v>0</v>
      </c>
      <c r="AB46" s="19">
        <v>2</v>
      </c>
      <c r="AC46" s="19">
        <v>1</v>
      </c>
      <c r="AD46" s="19">
        <v>0</v>
      </c>
      <c r="AE46" s="19">
        <v>1</v>
      </c>
      <c r="AF46" s="19">
        <v>1</v>
      </c>
      <c r="AG46" s="19">
        <v>0</v>
      </c>
      <c r="AH46" s="19">
        <v>0</v>
      </c>
      <c r="AI46" s="19">
        <v>0</v>
      </c>
      <c r="AJ46" s="19">
        <v>0</v>
      </c>
      <c r="AK46" s="19">
        <v>0</v>
      </c>
      <c r="AL46" s="245"/>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row>
    <row r="47" spans="1:74" s="32" customFormat="1" ht="21" customHeight="1">
      <c r="A47" s="37"/>
      <c r="B47" s="147" t="s">
        <v>872</v>
      </c>
      <c r="C47" s="18">
        <v>4030</v>
      </c>
      <c r="D47" s="18">
        <v>3744</v>
      </c>
      <c r="E47" s="18">
        <v>286</v>
      </c>
      <c r="F47" s="18">
        <v>65</v>
      </c>
      <c r="G47" s="18">
        <v>7</v>
      </c>
      <c r="H47" s="18">
        <v>145</v>
      </c>
      <c r="I47" s="18">
        <v>15</v>
      </c>
      <c r="J47" s="18">
        <v>157</v>
      </c>
      <c r="K47" s="18">
        <v>12</v>
      </c>
      <c r="L47" s="18">
        <v>99</v>
      </c>
      <c r="M47" s="18">
        <v>7</v>
      </c>
      <c r="N47" s="18">
        <v>154</v>
      </c>
      <c r="O47" s="18">
        <v>9</v>
      </c>
      <c r="P47" s="18">
        <v>386</v>
      </c>
      <c r="Q47" s="18">
        <v>42</v>
      </c>
      <c r="R47" s="18">
        <v>1744</v>
      </c>
      <c r="S47" s="18">
        <v>106</v>
      </c>
      <c r="T47" s="18">
        <v>141</v>
      </c>
      <c r="U47" s="18">
        <v>11</v>
      </c>
      <c r="V47" s="18">
        <v>188</v>
      </c>
      <c r="W47" s="18">
        <v>14</v>
      </c>
      <c r="X47" s="18">
        <v>61</v>
      </c>
      <c r="Y47" s="18">
        <v>5</v>
      </c>
      <c r="Z47" s="18">
        <v>232</v>
      </c>
      <c r="AA47" s="18">
        <v>20</v>
      </c>
      <c r="AB47" s="18">
        <v>183</v>
      </c>
      <c r="AC47" s="18">
        <v>28</v>
      </c>
      <c r="AD47" s="18">
        <v>51</v>
      </c>
      <c r="AE47" s="18">
        <v>4</v>
      </c>
      <c r="AF47" s="18">
        <v>99</v>
      </c>
      <c r="AG47" s="18">
        <v>3</v>
      </c>
      <c r="AH47" s="18">
        <v>25</v>
      </c>
      <c r="AI47" s="18">
        <v>1</v>
      </c>
      <c r="AJ47" s="18">
        <v>14</v>
      </c>
      <c r="AK47" s="18">
        <v>2</v>
      </c>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row>
    <row r="48" spans="1:74" ht="21" customHeight="1">
      <c r="A48" s="39">
        <v>802</v>
      </c>
      <c r="B48" s="148" t="s">
        <v>874</v>
      </c>
      <c r="C48" s="18">
        <v>1710</v>
      </c>
      <c r="D48" s="18">
        <v>1616</v>
      </c>
      <c r="E48" s="18">
        <v>94</v>
      </c>
      <c r="F48" s="19">
        <v>25</v>
      </c>
      <c r="G48" s="19">
        <v>2</v>
      </c>
      <c r="H48" s="19">
        <v>57</v>
      </c>
      <c r="I48" s="19">
        <v>5</v>
      </c>
      <c r="J48" s="19">
        <v>55</v>
      </c>
      <c r="K48" s="19">
        <v>0</v>
      </c>
      <c r="L48" s="19">
        <v>44</v>
      </c>
      <c r="M48" s="19">
        <v>4</v>
      </c>
      <c r="N48" s="19">
        <v>40</v>
      </c>
      <c r="O48" s="19">
        <v>3</v>
      </c>
      <c r="P48" s="19">
        <v>159</v>
      </c>
      <c r="Q48" s="19">
        <v>15</v>
      </c>
      <c r="R48" s="19">
        <v>873</v>
      </c>
      <c r="S48" s="19">
        <v>42</v>
      </c>
      <c r="T48" s="19">
        <v>60</v>
      </c>
      <c r="U48" s="19">
        <v>4</v>
      </c>
      <c r="V48" s="19">
        <v>81</v>
      </c>
      <c r="W48" s="19">
        <v>6</v>
      </c>
      <c r="X48" s="19">
        <v>19</v>
      </c>
      <c r="Y48" s="19">
        <v>0</v>
      </c>
      <c r="Z48" s="19">
        <v>87</v>
      </c>
      <c r="AA48" s="19">
        <v>6</v>
      </c>
      <c r="AB48" s="19">
        <v>44</v>
      </c>
      <c r="AC48" s="19">
        <v>3</v>
      </c>
      <c r="AD48" s="19">
        <v>24</v>
      </c>
      <c r="AE48" s="19">
        <v>2</v>
      </c>
      <c r="AF48" s="19">
        <v>40</v>
      </c>
      <c r="AG48" s="19">
        <v>1</v>
      </c>
      <c r="AH48" s="19">
        <v>7</v>
      </c>
      <c r="AI48" s="19">
        <v>0</v>
      </c>
      <c r="AJ48" s="19">
        <v>1</v>
      </c>
      <c r="AK48" s="19">
        <v>1</v>
      </c>
      <c r="AL48" s="245"/>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row>
    <row r="49" spans="1:74" ht="21" customHeight="1">
      <c r="A49" s="39">
        <v>803</v>
      </c>
      <c r="B49" s="148" t="s">
        <v>875</v>
      </c>
      <c r="C49" s="18">
        <v>1114</v>
      </c>
      <c r="D49" s="18">
        <v>1004</v>
      </c>
      <c r="E49" s="18">
        <v>110</v>
      </c>
      <c r="F49" s="19">
        <v>20</v>
      </c>
      <c r="G49" s="19">
        <v>5</v>
      </c>
      <c r="H49" s="19">
        <v>54</v>
      </c>
      <c r="I49" s="19">
        <v>5</v>
      </c>
      <c r="J49" s="19">
        <v>43</v>
      </c>
      <c r="K49" s="19">
        <v>4</v>
      </c>
      <c r="L49" s="19">
        <v>27</v>
      </c>
      <c r="M49" s="19">
        <v>3</v>
      </c>
      <c r="N49" s="19">
        <v>36</v>
      </c>
      <c r="O49" s="19">
        <v>4</v>
      </c>
      <c r="P49" s="19">
        <v>97</v>
      </c>
      <c r="Q49" s="19">
        <v>20</v>
      </c>
      <c r="R49" s="19">
        <v>498</v>
      </c>
      <c r="S49" s="19">
        <v>38</v>
      </c>
      <c r="T49" s="19">
        <v>30</v>
      </c>
      <c r="U49" s="19">
        <v>3</v>
      </c>
      <c r="V49" s="19">
        <v>35</v>
      </c>
      <c r="W49" s="19">
        <v>3</v>
      </c>
      <c r="X49" s="19">
        <v>11</v>
      </c>
      <c r="Y49" s="19">
        <v>1</v>
      </c>
      <c r="Z49" s="19">
        <v>62</v>
      </c>
      <c r="AA49" s="19">
        <v>10</v>
      </c>
      <c r="AB49" s="19">
        <v>53</v>
      </c>
      <c r="AC49" s="19">
        <v>10</v>
      </c>
      <c r="AD49" s="19">
        <v>6</v>
      </c>
      <c r="AE49" s="19">
        <v>2</v>
      </c>
      <c r="AF49" s="19">
        <v>22</v>
      </c>
      <c r="AG49" s="19">
        <v>0</v>
      </c>
      <c r="AH49" s="19">
        <v>3</v>
      </c>
      <c r="AI49" s="19">
        <v>1</v>
      </c>
      <c r="AJ49" s="19">
        <v>7</v>
      </c>
      <c r="AK49" s="19">
        <v>1</v>
      </c>
      <c r="AL49" s="245"/>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row>
    <row r="50" spans="1:74" ht="21" customHeight="1">
      <c r="A50" s="39">
        <v>804</v>
      </c>
      <c r="B50" s="148" t="s">
        <v>876</v>
      </c>
      <c r="C50" s="18">
        <v>94</v>
      </c>
      <c r="D50" s="18">
        <v>88</v>
      </c>
      <c r="E50" s="18">
        <v>6</v>
      </c>
      <c r="F50" s="19">
        <v>4</v>
      </c>
      <c r="G50" s="19">
        <v>0</v>
      </c>
      <c r="H50" s="19">
        <v>4</v>
      </c>
      <c r="I50" s="19">
        <v>2</v>
      </c>
      <c r="J50" s="19">
        <v>2</v>
      </c>
      <c r="K50" s="19">
        <v>0</v>
      </c>
      <c r="L50" s="19">
        <v>4</v>
      </c>
      <c r="M50" s="19">
        <v>0</v>
      </c>
      <c r="N50" s="19">
        <v>3</v>
      </c>
      <c r="O50" s="19">
        <v>0</v>
      </c>
      <c r="P50" s="19">
        <v>28</v>
      </c>
      <c r="Q50" s="19">
        <v>2</v>
      </c>
      <c r="R50" s="19">
        <v>28</v>
      </c>
      <c r="S50" s="19">
        <v>1</v>
      </c>
      <c r="T50" s="19">
        <v>5</v>
      </c>
      <c r="U50" s="19">
        <v>0</v>
      </c>
      <c r="V50" s="19">
        <v>2</v>
      </c>
      <c r="W50" s="19">
        <v>0</v>
      </c>
      <c r="X50" s="19">
        <v>1</v>
      </c>
      <c r="Y50" s="19">
        <v>1</v>
      </c>
      <c r="Z50" s="19">
        <v>1</v>
      </c>
      <c r="AA50" s="19">
        <v>0</v>
      </c>
      <c r="AB50" s="19">
        <v>3</v>
      </c>
      <c r="AC50" s="19">
        <v>0</v>
      </c>
      <c r="AD50" s="19">
        <v>0</v>
      </c>
      <c r="AE50" s="19">
        <v>0</v>
      </c>
      <c r="AF50" s="19">
        <v>3</v>
      </c>
      <c r="AG50" s="19">
        <v>0</v>
      </c>
      <c r="AH50" s="19">
        <v>0</v>
      </c>
      <c r="AI50" s="19">
        <v>0</v>
      </c>
      <c r="AJ50" s="19">
        <v>0</v>
      </c>
      <c r="AK50" s="19">
        <v>0</v>
      </c>
      <c r="AL50" s="245"/>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c r="BV50" s="254"/>
    </row>
    <row r="51" spans="1:74" ht="21" customHeight="1">
      <c r="A51" s="39">
        <v>806</v>
      </c>
      <c r="B51" s="148" t="s">
        <v>878</v>
      </c>
      <c r="C51" s="18">
        <v>1</v>
      </c>
      <c r="D51" s="18">
        <v>1</v>
      </c>
      <c r="E51" s="18">
        <v>0</v>
      </c>
      <c r="F51" s="19">
        <v>0</v>
      </c>
      <c r="G51" s="19">
        <v>0</v>
      </c>
      <c r="H51" s="19">
        <v>0</v>
      </c>
      <c r="I51" s="19">
        <v>0</v>
      </c>
      <c r="J51" s="19">
        <v>0</v>
      </c>
      <c r="K51" s="19">
        <v>0</v>
      </c>
      <c r="L51" s="19">
        <v>0</v>
      </c>
      <c r="M51" s="19">
        <v>0</v>
      </c>
      <c r="N51" s="19">
        <v>0</v>
      </c>
      <c r="O51" s="19">
        <v>0</v>
      </c>
      <c r="P51" s="19">
        <v>0</v>
      </c>
      <c r="Q51" s="19">
        <v>0</v>
      </c>
      <c r="R51" s="19">
        <v>1</v>
      </c>
      <c r="S51" s="19">
        <v>0</v>
      </c>
      <c r="T51" s="19">
        <v>0</v>
      </c>
      <c r="U51" s="19">
        <v>0</v>
      </c>
      <c r="V51" s="19">
        <v>0</v>
      </c>
      <c r="W51" s="19">
        <v>0</v>
      </c>
      <c r="X51" s="19">
        <v>0</v>
      </c>
      <c r="Y51" s="19">
        <v>0</v>
      </c>
      <c r="Z51" s="19">
        <v>0</v>
      </c>
      <c r="AA51" s="19">
        <v>0</v>
      </c>
      <c r="AB51" s="19">
        <v>0</v>
      </c>
      <c r="AC51" s="19">
        <v>0</v>
      </c>
      <c r="AD51" s="19">
        <v>0</v>
      </c>
      <c r="AE51" s="19">
        <v>0</v>
      </c>
      <c r="AF51" s="19">
        <v>0</v>
      </c>
      <c r="AG51" s="19">
        <v>0</v>
      </c>
      <c r="AH51" s="19">
        <v>0</v>
      </c>
      <c r="AI51" s="19">
        <v>0</v>
      </c>
      <c r="AJ51" s="19">
        <v>0</v>
      </c>
      <c r="AK51" s="19">
        <v>0</v>
      </c>
      <c r="AL51" s="245"/>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row>
    <row r="52" spans="1:74" ht="21" customHeight="1">
      <c r="A52" s="39">
        <v>808</v>
      </c>
      <c r="B52" s="148" t="s">
        <v>880</v>
      </c>
      <c r="C52" s="18">
        <v>55</v>
      </c>
      <c r="D52" s="18">
        <v>52</v>
      </c>
      <c r="E52" s="18">
        <v>3</v>
      </c>
      <c r="F52" s="19">
        <v>0</v>
      </c>
      <c r="G52" s="19">
        <v>0</v>
      </c>
      <c r="H52" s="19">
        <v>1</v>
      </c>
      <c r="I52" s="19">
        <v>0</v>
      </c>
      <c r="J52" s="19">
        <v>0</v>
      </c>
      <c r="K52" s="19">
        <v>0</v>
      </c>
      <c r="L52" s="19">
        <v>1</v>
      </c>
      <c r="M52" s="19">
        <v>0</v>
      </c>
      <c r="N52" s="19">
        <v>5</v>
      </c>
      <c r="O52" s="19">
        <v>0</v>
      </c>
      <c r="P52" s="19">
        <v>9</v>
      </c>
      <c r="Q52" s="19">
        <v>0</v>
      </c>
      <c r="R52" s="19">
        <v>12</v>
      </c>
      <c r="S52" s="19">
        <v>2</v>
      </c>
      <c r="T52" s="19">
        <v>6</v>
      </c>
      <c r="U52" s="19">
        <v>0</v>
      </c>
      <c r="V52" s="19">
        <v>3</v>
      </c>
      <c r="W52" s="19">
        <v>1</v>
      </c>
      <c r="X52" s="19">
        <v>0</v>
      </c>
      <c r="Y52" s="19">
        <v>0</v>
      </c>
      <c r="Z52" s="19">
        <v>7</v>
      </c>
      <c r="AA52" s="19">
        <v>0</v>
      </c>
      <c r="AB52" s="19">
        <v>7</v>
      </c>
      <c r="AC52" s="19">
        <v>0</v>
      </c>
      <c r="AD52" s="19">
        <v>0</v>
      </c>
      <c r="AE52" s="19">
        <v>0</v>
      </c>
      <c r="AF52" s="19">
        <v>1</v>
      </c>
      <c r="AG52" s="19">
        <v>0</v>
      </c>
      <c r="AH52" s="19">
        <v>0</v>
      </c>
      <c r="AI52" s="19">
        <v>0</v>
      </c>
      <c r="AJ52" s="19">
        <v>0</v>
      </c>
      <c r="AK52" s="19">
        <v>0</v>
      </c>
      <c r="AL52" s="245"/>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row>
    <row r="53" spans="1:74" ht="21" customHeight="1">
      <c r="A53" s="39">
        <v>809</v>
      </c>
      <c r="B53" s="148" t="s">
        <v>881</v>
      </c>
      <c r="C53" s="18">
        <v>310</v>
      </c>
      <c r="D53" s="18">
        <v>296</v>
      </c>
      <c r="E53" s="18">
        <v>14</v>
      </c>
      <c r="F53" s="19">
        <v>3</v>
      </c>
      <c r="G53" s="19">
        <v>0</v>
      </c>
      <c r="H53" s="19">
        <v>2</v>
      </c>
      <c r="I53" s="19">
        <v>0</v>
      </c>
      <c r="J53" s="19">
        <v>8</v>
      </c>
      <c r="K53" s="19">
        <v>0</v>
      </c>
      <c r="L53" s="19">
        <v>10</v>
      </c>
      <c r="M53" s="19">
        <v>0</v>
      </c>
      <c r="N53" s="19">
        <v>25</v>
      </c>
      <c r="O53" s="19">
        <v>0</v>
      </c>
      <c r="P53" s="19">
        <v>28</v>
      </c>
      <c r="Q53" s="19">
        <v>0</v>
      </c>
      <c r="R53" s="19">
        <v>74</v>
      </c>
      <c r="S53" s="19">
        <v>5</v>
      </c>
      <c r="T53" s="19">
        <v>11</v>
      </c>
      <c r="U53" s="19">
        <v>2</v>
      </c>
      <c r="V53" s="19">
        <v>34</v>
      </c>
      <c r="W53" s="19">
        <v>2</v>
      </c>
      <c r="X53" s="19">
        <v>15</v>
      </c>
      <c r="Y53" s="19">
        <v>1</v>
      </c>
      <c r="Z53" s="19">
        <v>12</v>
      </c>
      <c r="AA53" s="19">
        <v>1</v>
      </c>
      <c r="AB53" s="19">
        <v>41</v>
      </c>
      <c r="AC53" s="19">
        <v>3</v>
      </c>
      <c r="AD53" s="19">
        <v>12</v>
      </c>
      <c r="AE53" s="19">
        <v>0</v>
      </c>
      <c r="AF53" s="19">
        <v>17</v>
      </c>
      <c r="AG53" s="19">
        <v>0</v>
      </c>
      <c r="AH53" s="19">
        <v>1</v>
      </c>
      <c r="AI53" s="19">
        <v>0</v>
      </c>
      <c r="AJ53" s="19">
        <v>3</v>
      </c>
      <c r="AK53" s="19">
        <v>0</v>
      </c>
      <c r="AL53" s="245"/>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row>
    <row r="54" spans="1:74" ht="21" customHeight="1">
      <c r="A54" s="39">
        <v>810</v>
      </c>
      <c r="B54" s="148" t="s">
        <v>882</v>
      </c>
      <c r="C54" s="18">
        <v>109</v>
      </c>
      <c r="D54" s="18">
        <v>102</v>
      </c>
      <c r="E54" s="18">
        <v>7</v>
      </c>
      <c r="F54" s="19">
        <v>8</v>
      </c>
      <c r="G54" s="19">
        <v>0</v>
      </c>
      <c r="H54" s="19">
        <v>1</v>
      </c>
      <c r="I54" s="19">
        <v>0</v>
      </c>
      <c r="J54" s="19">
        <v>6</v>
      </c>
      <c r="K54" s="19">
        <v>0</v>
      </c>
      <c r="L54" s="19">
        <v>0</v>
      </c>
      <c r="M54" s="19">
        <v>0</v>
      </c>
      <c r="N54" s="19">
        <v>7</v>
      </c>
      <c r="O54" s="19">
        <v>0</v>
      </c>
      <c r="P54" s="19">
        <v>7</v>
      </c>
      <c r="Q54" s="19">
        <v>0</v>
      </c>
      <c r="R54" s="19">
        <v>21</v>
      </c>
      <c r="S54" s="19">
        <v>3</v>
      </c>
      <c r="T54" s="19">
        <v>9</v>
      </c>
      <c r="U54" s="19">
        <v>2</v>
      </c>
      <c r="V54" s="19">
        <v>4</v>
      </c>
      <c r="W54" s="19">
        <v>1</v>
      </c>
      <c r="X54" s="19">
        <v>3</v>
      </c>
      <c r="Y54" s="19">
        <v>0</v>
      </c>
      <c r="Z54" s="19">
        <v>8</v>
      </c>
      <c r="AA54" s="19">
        <v>1</v>
      </c>
      <c r="AB54" s="19">
        <v>9</v>
      </c>
      <c r="AC54" s="19">
        <v>0</v>
      </c>
      <c r="AD54" s="19">
        <v>1</v>
      </c>
      <c r="AE54" s="19">
        <v>0</v>
      </c>
      <c r="AF54" s="19">
        <v>9</v>
      </c>
      <c r="AG54" s="19">
        <v>0</v>
      </c>
      <c r="AH54" s="19">
        <v>9</v>
      </c>
      <c r="AI54" s="19">
        <v>0</v>
      </c>
      <c r="AJ54" s="19">
        <v>0</v>
      </c>
      <c r="AK54" s="19">
        <v>0</v>
      </c>
      <c r="AL54" s="245"/>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c r="BV54" s="254"/>
    </row>
    <row r="55" spans="1:74" ht="21" customHeight="1">
      <c r="A55" s="39">
        <v>812</v>
      </c>
      <c r="B55" s="148" t="s">
        <v>884</v>
      </c>
      <c r="C55" s="18">
        <v>399</v>
      </c>
      <c r="D55" s="18">
        <v>389</v>
      </c>
      <c r="E55" s="18">
        <v>10</v>
      </c>
      <c r="F55" s="19">
        <v>3</v>
      </c>
      <c r="G55" s="19">
        <v>0</v>
      </c>
      <c r="H55" s="19">
        <v>17</v>
      </c>
      <c r="I55" s="19">
        <v>0</v>
      </c>
      <c r="J55" s="19">
        <v>34</v>
      </c>
      <c r="K55" s="19">
        <v>1</v>
      </c>
      <c r="L55" s="19">
        <v>7</v>
      </c>
      <c r="M55" s="19">
        <v>0</v>
      </c>
      <c r="N55" s="19">
        <v>29</v>
      </c>
      <c r="O55" s="19">
        <v>0</v>
      </c>
      <c r="P55" s="19">
        <v>37</v>
      </c>
      <c r="Q55" s="19">
        <v>3</v>
      </c>
      <c r="R55" s="19">
        <v>187</v>
      </c>
      <c r="S55" s="19">
        <v>1</v>
      </c>
      <c r="T55" s="19">
        <v>10</v>
      </c>
      <c r="U55" s="19">
        <v>0</v>
      </c>
      <c r="V55" s="19">
        <v>14</v>
      </c>
      <c r="W55" s="19">
        <v>0</v>
      </c>
      <c r="X55" s="19">
        <v>2</v>
      </c>
      <c r="Y55" s="19">
        <v>0</v>
      </c>
      <c r="Z55" s="19">
        <v>35</v>
      </c>
      <c r="AA55" s="19">
        <v>1</v>
      </c>
      <c r="AB55" s="19">
        <v>9</v>
      </c>
      <c r="AC55" s="19">
        <v>3</v>
      </c>
      <c r="AD55" s="19">
        <v>1</v>
      </c>
      <c r="AE55" s="19">
        <v>0</v>
      </c>
      <c r="AF55" s="19">
        <v>2</v>
      </c>
      <c r="AG55" s="19">
        <v>1</v>
      </c>
      <c r="AH55" s="19">
        <v>0</v>
      </c>
      <c r="AI55" s="19">
        <v>0</v>
      </c>
      <c r="AJ55" s="19">
        <v>2</v>
      </c>
      <c r="AK55" s="19">
        <v>0</v>
      </c>
      <c r="AL55" s="245"/>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row>
    <row r="56" spans="1:74" ht="21" customHeight="1">
      <c r="A56" s="39">
        <v>816</v>
      </c>
      <c r="B56" s="148" t="s">
        <v>888</v>
      </c>
      <c r="C56" s="18">
        <v>3</v>
      </c>
      <c r="D56" s="18">
        <v>2</v>
      </c>
      <c r="E56" s="18">
        <v>1</v>
      </c>
      <c r="F56" s="19">
        <v>0</v>
      </c>
      <c r="G56" s="19">
        <v>0</v>
      </c>
      <c r="H56" s="19">
        <v>0</v>
      </c>
      <c r="I56" s="19">
        <v>0</v>
      </c>
      <c r="J56" s="19">
        <v>0</v>
      </c>
      <c r="K56" s="19">
        <v>0</v>
      </c>
      <c r="L56" s="19">
        <v>0</v>
      </c>
      <c r="M56" s="19">
        <v>0</v>
      </c>
      <c r="N56" s="19">
        <v>0</v>
      </c>
      <c r="O56" s="19">
        <v>0</v>
      </c>
      <c r="P56" s="19">
        <v>0</v>
      </c>
      <c r="Q56" s="19">
        <v>0</v>
      </c>
      <c r="R56" s="19">
        <v>1</v>
      </c>
      <c r="S56" s="19">
        <v>1</v>
      </c>
      <c r="T56" s="19">
        <v>0</v>
      </c>
      <c r="U56" s="19">
        <v>0</v>
      </c>
      <c r="V56" s="19">
        <v>0</v>
      </c>
      <c r="W56" s="19">
        <v>0</v>
      </c>
      <c r="X56" s="19">
        <v>0</v>
      </c>
      <c r="Y56" s="19">
        <v>0</v>
      </c>
      <c r="Z56" s="19">
        <v>0</v>
      </c>
      <c r="AA56" s="19">
        <v>0</v>
      </c>
      <c r="AB56" s="19">
        <v>1</v>
      </c>
      <c r="AC56" s="19">
        <v>0</v>
      </c>
      <c r="AD56" s="19">
        <v>0</v>
      </c>
      <c r="AE56" s="19">
        <v>0</v>
      </c>
      <c r="AF56" s="19">
        <v>0</v>
      </c>
      <c r="AG56" s="19">
        <v>0</v>
      </c>
      <c r="AH56" s="19">
        <v>0</v>
      </c>
      <c r="AI56" s="19">
        <v>0</v>
      </c>
      <c r="AJ56" s="19">
        <v>0</v>
      </c>
      <c r="AK56" s="19">
        <v>0</v>
      </c>
      <c r="AL56" s="245"/>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row>
    <row r="57" spans="1:74" ht="21" customHeight="1">
      <c r="A57" s="39">
        <v>826</v>
      </c>
      <c r="B57" s="148" t="s">
        <v>896</v>
      </c>
      <c r="C57" s="18">
        <v>2</v>
      </c>
      <c r="D57" s="18">
        <v>2</v>
      </c>
      <c r="E57" s="18">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1</v>
      </c>
      <c r="W57" s="19">
        <v>0</v>
      </c>
      <c r="X57" s="19">
        <v>0</v>
      </c>
      <c r="Y57" s="19">
        <v>0</v>
      </c>
      <c r="Z57" s="19">
        <v>0</v>
      </c>
      <c r="AA57" s="19">
        <v>0</v>
      </c>
      <c r="AB57" s="19">
        <v>0</v>
      </c>
      <c r="AC57" s="19">
        <v>0</v>
      </c>
      <c r="AD57" s="19">
        <v>0</v>
      </c>
      <c r="AE57" s="19">
        <v>0</v>
      </c>
      <c r="AF57" s="19">
        <v>1</v>
      </c>
      <c r="AG57" s="19">
        <v>0</v>
      </c>
      <c r="AH57" s="19">
        <v>0</v>
      </c>
      <c r="AI57" s="19">
        <v>0</v>
      </c>
      <c r="AJ57" s="19">
        <v>0</v>
      </c>
      <c r="AK57" s="19">
        <v>0</v>
      </c>
      <c r="AL57" s="245"/>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row>
    <row r="58" spans="1:74" ht="21" customHeight="1">
      <c r="A58" s="39">
        <v>827</v>
      </c>
      <c r="B58" s="148" t="s">
        <v>897</v>
      </c>
      <c r="C58" s="18">
        <v>39</v>
      </c>
      <c r="D58" s="18">
        <v>35</v>
      </c>
      <c r="E58" s="18">
        <v>4</v>
      </c>
      <c r="F58" s="19">
        <v>0</v>
      </c>
      <c r="G58" s="19">
        <v>0</v>
      </c>
      <c r="H58" s="19">
        <v>0</v>
      </c>
      <c r="I58" s="19">
        <v>1</v>
      </c>
      <c r="J58" s="19">
        <v>1</v>
      </c>
      <c r="K58" s="19">
        <v>0</v>
      </c>
      <c r="L58" s="19">
        <v>3</v>
      </c>
      <c r="M58" s="19">
        <v>0</v>
      </c>
      <c r="N58" s="19">
        <v>3</v>
      </c>
      <c r="O58" s="19">
        <v>1</v>
      </c>
      <c r="P58" s="19">
        <v>4</v>
      </c>
      <c r="Q58" s="19">
        <v>1</v>
      </c>
      <c r="R58" s="19">
        <v>13</v>
      </c>
      <c r="S58" s="19">
        <v>1</v>
      </c>
      <c r="T58" s="19">
        <v>0</v>
      </c>
      <c r="U58" s="19">
        <v>0</v>
      </c>
      <c r="V58" s="19">
        <v>1</v>
      </c>
      <c r="W58" s="19">
        <v>0</v>
      </c>
      <c r="X58" s="19">
        <v>1</v>
      </c>
      <c r="Y58" s="19">
        <v>0</v>
      </c>
      <c r="Z58" s="19">
        <v>6</v>
      </c>
      <c r="AA58" s="19">
        <v>0</v>
      </c>
      <c r="AB58" s="19">
        <v>0</v>
      </c>
      <c r="AC58" s="19">
        <v>0</v>
      </c>
      <c r="AD58" s="19">
        <v>1</v>
      </c>
      <c r="AE58" s="19">
        <v>0</v>
      </c>
      <c r="AF58" s="19">
        <v>2</v>
      </c>
      <c r="AG58" s="19">
        <v>0</v>
      </c>
      <c r="AH58" s="19">
        <v>0</v>
      </c>
      <c r="AI58" s="19">
        <v>0</v>
      </c>
      <c r="AJ58" s="19">
        <v>0</v>
      </c>
      <c r="AK58" s="19">
        <v>0</v>
      </c>
      <c r="AL58" s="245"/>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row>
    <row r="59" spans="1:74" ht="21" customHeight="1">
      <c r="A59" s="39">
        <v>828</v>
      </c>
      <c r="B59" s="148" t="s">
        <v>898</v>
      </c>
      <c r="C59" s="18">
        <v>6</v>
      </c>
      <c r="D59" s="18">
        <v>6</v>
      </c>
      <c r="E59" s="18">
        <v>0</v>
      </c>
      <c r="F59" s="19">
        <v>0</v>
      </c>
      <c r="G59" s="19">
        <v>0</v>
      </c>
      <c r="H59" s="19">
        <v>1</v>
      </c>
      <c r="I59" s="19">
        <v>0</v>
      </c>
      <c r="J59" s="19">
        <v>0</v>
      </c>
      <c r="K59" s="19">
        <v>0</v>
      </c>
      <c r="L59" s="19">
        <v>0</v>
      </c>
      <c r="M59" s="19">
        <v>0</v>
      </c>
      <c r="N59" s="19">
        <v>2</v>
      </c>
      <c r="O59" s="19">
        <v>0</v>
      </c>
      <c r="P59" s="19">
        <v>0</v>
      </c>
      <c r="Q59" s="19">
        <v>0</v>
      </c>
      <c r="R59" s="19">
        <v>0</v>
      </c>
      <c r="S59" s="19">
        <v>0</v>
      </c>
      <c r="T59" s="19">
        <v>0</v>
      </c>
      <c r="U59" s="19">
        <v>0</v>
      </c>
      <c r="V59" s="19">
        <v>1</v>
      </c>
      <c r="W59" s="19">
        <v>0</v>
      </c>
      <c r="X59" s="19">
        <v>0</v>
      </c>
      <c r="Y59" s="19">
        <v>0</v>
      </c>
      <c r="Z59" s="19">
        <v>0</v>
      </c>
      <c r="AA59" s="19">
        <v>0</v>
      </c>
      <c r="AB59" s="19">
        <v>2</v>
      </c>
      <c r="AC59" s="19">
        <v>0</v>
      </c>
      <c r="AD59" s="19">
        <v>0</v>
      </c>
      <c r="AE59" s="19">
        <v>0</v>
      </c>
      <c r="AF59" s="19">
        <v>0</v>
      </c>
      <c r="AG59" s="19">
        <v>0</v>
      </c>
      <c r="AH59" s="19">
        <v>0</v>
      </c>
      <c r="AI59" s="19">
        <v>0</v>
      </c>
      <c r="AJ59" s="19">
        <v>0</v>
      </c>
      <c r="AK59" s="19">
        <v>0</v>
      </c>
      <c r="AL59" s="245"/>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row>
    <row r="60" spans="1:74" ht="21" customHeight="1">
      <c r="A60" s="39">
        <v>829</v>
      </c>
      <c r="B60" s="148" t="s">
        <v>899</v>
      </c>
      <c r="C60" s="18">
        <v>2</v>
      </c>
      <c r="D60" s="18">
        <v>2</v>
      </c>
      <c r="E60" s="18">
        <v>0</v>
      </c>
      <c r="F60" s="19">
        <v>0</v>
      </c>
      <c r="G60" s="19">
        <v>0</v>
      </c>
      <c r="H60" s="19">
        <v>0</v>
      </c>
      <c r="I60" s="19">
        <v>0</v>
      </c>
      <c r="J60" s="19">
        <v>0</v>
      </c>
      <c r="K60" s="19">
        <v>0</v>
      </c>
      <c r="L60" s="19">
        <v>0</v>
      </c>
      <c r="M60" s="19">
        <v>0</v>
      </c>
      <c r="N60" s="19">
        <v>0</v>
      </c>
      <c r="O60" s="19">
        <v>0</v>
      </c>
      <c r="P60" s="19">
        <v>1</v>
      </c>
      <c r="Q60" s="19">
        <v>0</v>
      </c>
      <c r="R60" s="19">
        <v>1</v>
      </c>
      <c r="S60" s="19">
        <v>0</v>
      </c>
      <c r="T60" s="19">
        <v>0</v>
      </c>
      <c r="U60" s="19">
        <v>0</v>
      </c>
      <c r="V60" s="19">
        <v>0</v>
      </c>
      <c r="W60" s="19">
        <v>0</v>
      </c>
      <c r="X60" s="19">
        <v>0</v>
      </c>
      <c r="Y60" s="19">
        <v>0</v>
      </c>
      <c r="Z60" s="19">
        <v>0</v>
      </c>
      <c r="AA60" s="19">
        <v>0</v>
      </c>
      <c r="AB60" s="19">
        <v>0</v>
      </c>
      <c r="AC60" s="19">
        <v>0</v>
      </c>
      <c r="AD60" s="19">
        <v>0</v>
      </c>
      <c r="AE60" s="19">
        <v>0</v>
      </c>
      <c r="AF60" s="19">
        <v>0</v>
      </c>
      <c r="AG60" s="19">
        <v>0</v>
      </c>
      <c r="AH60" s="19">
        <v>0</v>
      </c>
      <c r="AI60" s="19">
        <v>0</v>
      </c>
      <c r="AJ60" s="19">
        <v>0</v>
      </c>
      <c r="AK60" s="19">
        <v>0</v>
      </c>
      <c r="AL60" s="245"/>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row>
    <row r="61" spans="1:74" ht="21" customHeight="1">
      <c r="A61" s="39">
        <v>831</v>
      </c>
      <c r="B61" s="148" t="s">
        <v>901</v>
      </c>
      <c r="C61" s="18">
        <v>53</v>
      </c>
      <c r="D61" s="18">
        <v>50</v>
      </c>
      <c r="E61" s="18">
        <v>3</v>
      </c>
      <c r="F61" s="19">
        <v>0</v>
      </c>
      <c r="G61" s="19">
        <v>0</v>
      </c>
      <c r="H61" s="19">
        <v>4</v>
      </c>
      <c r="I61" s="19">
        <v>0</v>
      </c>
      <c r="J61" s="19">
        <v>2</v>
      </c>
      <c r="K61" s="19">
        <v>1</v>
      </c>
      <c r="L61" s="19">
        <v>0</v>
      </c>
      <c r="M61" s="19">
        <v>0</v>
      </c>
      <c r="N61" s="19">
        <v>2</v>
      </c>
      <c r="O61" s="19">
        <v>0</v>
      </c>
      <c r="P61" s="19">
        <v>9</v>
      </c>
      <c r="Q61" s="19">
        <v>0</v>
      </c>
      <c r="R61" s="19">
        <v>10</v>
      </c>
      <c r="S61" s="19">
        <v>1</v>
      </c>
      <c r="T61" s="19">
        <v>3</v>
      </c>
      <c r="U61" s="19">
        <v>0</v>
      </c>
      <c r="V61" s="19">
        <v>6</v>
      </c>
      <c r="W61" s="19">
        <v>1</v>
      </c>
      <c r="X61" s="19">
        <v>2</v>
      </c>
      <c r="Y61" s="19">
        <v>0</v>
      </c>
      <c r="Z61" s="19">
        <v>7</v>
      </c>
      <c r="AA61" s="19">
        <v>0</v>
      </c>
      <c r="AB61" s="19">
        <v>5</v>
      </c>
      <c r="AC61" s="19">
        <v>0</v>
      </c>
      <c r="AD61" s="19">
        <v>0</v>
      </c>
      <c r="AE61" s="19">
        <v>0</v>
      </c>
      <c r="AF61" s="19">
        <v>0</v>
      </c>
      <c r="AG61" s="19">
        <v>0</v>
      </c>
      <c r="AH61" s="19">
        <v>0</v>
      </c>
      <c r="AI61" s="19">
        <v>0</v>
      </c>
      <c r="AJ61" s="19">
        <v>0</v>
      </c>
      <c r="AK61" s="19">
        <v>0</v>
      </c>
      <c r="AL61" s="245"/>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row>
    <row r="62" spans="1:74" ht="21" customHeight="1">
      <c r="A62" s="39">
        <v>832</v>
      </c>
      <c r="B62" s="148" t="s">
        <v>902</v>
      </c>
      <c r="C62" s="18">
        <v>19</v>
      </c>
      <c r="D62" s="18">
        <v>19</v>
      </c>
      <c r="E62" s="18">
        <v>0</v>
      </c>
      <c r="F62" s="19">
        <v>1</v>
      </c>
      <c r="G62" s="19">
        <v>0</v>
      </c>
      <c r="H62" s="19">
        <v>3</v>
      </c>
      <c r="I62" s="19">
        <v>0</v>
      </c>
      <c r="J62" s="19">
        <v>1</v>
      </c>
      <c r="K62" s="19">
        <v>0</v>
      </c>
      <c r="L62" s="19">
        <v>0</v>
      </c>
      <c r="M62" s="19">
        <v>0</v>
      </c>
      <c r="N62" s="19">
        <v>0</v>
      </c>
      <c r="O62" s="19">
        <v>0</v>
      </c>
      <c r="P62" s="19">
        <v>4</v>
      </c>
      <c r="Q62" s="19">
        <v>0</v>
      </c>
      <c r="R62" s="19">
        <v>7</v>
      </c>
      <c r="S62" s="19">
        <v>0</v>
      </c>
      <c r="T62" s="19">
        <v>3</v>
      </c>
      <c r="U62" s="19">
        <v>0</v>
      </c>
      <c r="V62" s="19">
        <v>0</v>
      </c>
      <c r="W62" s="19">
        <v>0</v>
      </c>
      <c r="X62" s="19">
        <v>0</v>
      </c>
      <c r="Y62" s="19">
        <v>0</v>
      </c>
      <c r="Z62" s="19">
        <v>0</v>
      </c>
      <c r="AA62" s="19">
        <v>0</v>
      </c>
      <c r="AB62" s="19">
        <v>0</v>
      </c>
      <c r="AC62" s="19">
        <v>0</v>
      </c>
      <c r="AD62" s="19">
        <v>0</v>
      </c>
      <c r="AE62" s="19">
        <v>0</v>
      </c>
      <c r="AF62" s="19">
        <v>0</v>
      </c>
      <c r="AG62" s="19">
        <v>0</v>
      </c>
      <c r="AH62" s="19">
        <v>0</v>
      </c>
      <c r="AI62" s="19">
        <v>0</v>
      </c>
      <c r="AJ62" s="19">
        <v>0</v>
      </c>
      <c r="AK62" s="19">
        <v>0</v>
      </c>
      <c r="AL62" s="245"/>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row>
    <row r="63" spans="1:74" ht="21" customHeight="1">
      <c r="A63" s="39">
        <v>838</v>
      </c>
      <c r="B63" s="148" t="s">
        <v>908</v>
      </c>
      <c r="C63" s="18">
        <v>1</v>
      </c>
      <c r="D63" s="18">
        <v>1</v>
      </c>
      <c r="E63" s="18">
        <v>0</v>
      </c>
      <c r="F63" s="19">
        <v>0</v>
      </c>
      <c r="G63" s="19">
        <v>0</v>
      </c>
      <c r="H63" s="19">
        <v>0</v>
      </c>
      <c r="I63" s="19">
        <v>0</v>
      </c>
      <c r="J63" s="19">
        <v>0</v>
      </c>
      <c r="K63" s="19">
        <v>0</v>
      </c>
      <c r="L63" s="19">
        <v>0</v>
      </c>
      <c r="M63" s="19">
        <v>0</v>
      </c>
      <c r="N63" s="19">
        <v>0</v>
      </c>
      <c r="O63" s="19">
        <v>0</v>
      </c>
      <c r="P63" s="19">
        <v>0</v>
      </c>
      <c r="Q63" s="19">
        <v>0</v>
      </c>
      <c r="R63" s="19">
        <v>0</v>
      </c>
      <c r="S63" s="19">
        <v>0</v>
      </c>
      <c r="T63" s="19">
        <v>0</v>
      </c>
      <c r="U63" s="19">
        <v>0</v>
      </c>
      <c r="V63" s="19">
        <v>0</v>
      </c>
      <c r="W63" s="19">
        <v>0</v>
      </c>
      <c r="X63" s="19">
        <v>0</v>
      </c>
      <c r="Y63" s="19">
        <v>0</v>
      </c>
      <c r="Z63" s="19">
        <v>0</v>
      </c>
      <c r="AA63" s="19">
        <v>0</v>
      </c>
      <c r="AB63" s="19">
        <v>0</v>
      </c>
      <c r="AC63" s="19">
        <v>0</v>
      </c>
      <c r="AD63" s="19">
        <v>0</v>
      </c>
      <c r="AE63" s="19">
        <v>0</v>
      </c>
      <c r="AF63" s="19">
        <v>1</v>
      </c>
      <c r="AG63" s="19">
        <v>0</v>
      </c>
      <c r="AH63" s="19">
        <v>0</v>
      </c>
      <c r="AI63" s="19">
        <v>0</v>
      </c>
      <c r="AJ63" s="19">
        <v>0</v>
      </c>
      <c r="AK63" s="19">
        <v>0</v>
      </c>
      <c r="AL63" s="245"/>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row>
    <row r="64" spans="1:74" ht="21" customHeight="1">
      <c r="A64" s="39">
        <v>839</v>
      </c>
      <c r="B64" s="148" t="s">
        <v>909</v>
      </c>
      <c r="C64" s="18">
        <v>2</v>
      </c>
      <c r="D64" s="18">
        <v>2</v>
      </c>
      <c r="E64" s="18">
        <v>0</v>
      </c>
      <c r="F64" s="19">
        <v>0</v>
      </c>
      <c r="G64" s="19">
        <v>0</v>
      </c>
      <c r="H64" s="19">
        <v>0</v>
      </c>
      <c r="I64" s="19">
        <v>0</v>
      </c>
      <c r="J64" s="19">
        <v>0</v>
      </c>
      <c r="K64" s="19">
        <v>0</v>
      </c>
      <c r="L64" s="19">
        <v>0</v>
      </c>
      <c r="M64" s="19">
        <v>0</v>
      </c>
      <c r="N64" s="19">
        <v>0</v>
      </c>
      <c r="O64" s="19">
        <v>0</v>
      </c>
      <c r="P64" s="19">
        <v>0</v>
      </c>
      <c r="Q64" s="19">
        <v>0</v>
      </c>
      <c r="R64" s="19">
        <v>0</v>
      </c>
      <c r="S64" s="19">
        <v>0</v>
      </c>
      <c r="T64" s="19">
        <v>0</v>
      </c>
      <c r="U64" s="19">
        <v>0</v>
      </c>
      <c r="V64" s="19">
        <v>0</v>
      </c>
      <c r="W64" s="19">
        <v>0</v>
      </c>
      <c r="X64" s="19">
        <v>0</v>
      </c>
      <c r="Y64" s="19">
        <v>0</v>
      </c>
      <c r="Z64" s="19">
        <v>0</v>
      </c>
      <c r="AA64" s="19">
        <v>0</v>
      </c>
      <c r="AB64" s="19">
        <v>0</v>
      </c>
      <c r="AC64" s="19">
        <v>0</v>
      </c>
      <c r="AD64" s="19">
        <v>2</v>
      </c>
      <c r="AE64" s="19">
        <v>0</v>
      </c>
      <c r="AF64" s="19">
        <v>0</v>
      </c>
      <c r="AG64" s="19">
        <v>0</v>
      </c>
      <c r="AH64" s="19">
        <v>0</v>
      </c>
      <c r="AI64" s="19">
        <v>0</v>
      </c>
      <c r="AJ64" s="19">
        <v>0</v>
      </c>
      <c r="AK64" s="19">
        <v>0</v>
      </c>
      <c r="AL64" s="245"/>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row>
    <row r="65" spans="1:74" ht="21" customHeight="1">
      <c r="A65" s="39">
        <v>840</v>
      </c>
      <c r="B65" s="148" t="s">
        <v>910</v>
      </c>
      <c r="C65" s="18">
        <v>17</v>
      </c>
      <c r="D65" s="18">
        <v>14</v>
      </c>
      <c r="E65" s="18">
        <v>3</v>
      </c>
      <c r="F65" s="19">
        <v>0</v>
      </c>
      <c r="G65" s="19">
        <v>0</v>
      </c>
      <c r="H65" s="19">
        <v>1</v>
      </c>
      <c r="I65" s="19">
        <v>0</v>
      </c>
      <c r="J65" s="19">
        <v>0</v>
      </c>
      <c r="K65" s="19">
        <v>3</v>
      </c>
      <c r="L65" s="19">
        <v>0</v>
      </c>
      <c r="M65" s="19">
        <v>0</v>
      </c>
      <c r="N65" s="19">
        <v>2</v>
      </c>
      <c r="O65" s="19">
        <v>0</v>
      </c>
      <c r="P65" s="19">
        <v>0</v>
      </c>
      <c r="Q65" s="19">
        <v>0</v>
      </c>
      <c r="R65" s="19">
        <v>2</v>
      </c>
      <c r="S65" s="19">
        <v>0</v>
      </c>
      <c r="T65" s="19">
        <v>0</v>
      </c>
      <c r="U65" s="19">
        <v>0</v>
      </c>
      <c r="V65" s="19">
        <v>2</v>
      </c>
      <c r="W65" s="19">
        <v>0</v>
      </c>
      <c r="X65" s="19">
        <v>0</v>
      </c>
      <c r="Y65" s="19">
        <v>0</v>
      </c>
      <c r="Z65" s="19">
        <v>1</v>
      </c>
      <c r="AA65" s="19">
        <v>0</v>
      </c>
      <c r="AB65" s="19">
        <v>1</v>
      </c>
      <c r="AC65" s="19">
        <v>0</v>
      </c>
      <c r="AD65" s="19">
        <v>0</v>
      </c>
      <c r="AE65" s="19">
        <v>0</v>
      </c>
      <c r="AF65" s="19">
        <v>0</v>
      </c>
      <c r="AG65" s="19">
        <v>0</v>
      </c>
      <c r="AH65" s="19">
        <v>4</v>
      </c>
      <c r="AI65" s="19">
        <v>0</v>
      </c>
      <c r="AJ65" s="19">
        <v>1</v>
      </c>
      <c r="AK65" s="19">
        <v>0</v>
      </c>
      <c r="AL65" s="245"/>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row>
    <row r="66" spans="1:74" ht="21" customHeight="1">
      <c r="A66" s="39">
        <v>841</v>
      </c>
      <c r="B66" s="148" t="s">
        <v>911</v>
      </c>
      <c r="C66" s="18">
        <v>1</v>
      </c>
      <c r="D66" s="18">
        <v>1</v>
      </c>
      <c r="E66" s="18">
        <v>0</v>
      </c>
      <c r="F66" s="19">
        <v>0</v>
      </c>
      <c r="G66" s="19">
        <v>0</v>
      </c>
      <c r="H66" s="19">
        <v>0</v>
      </c>
      <c r="I66" s="19">
        <v>0</v>
      </c>
      <c r="J66" s="19">
        <v>0</v>
      </c>
      <c r="K66" s="19">
        <v>0</v>
      </c>
      <c r="L66" s="19">
        <v>1</v>
      </c>
      <c r="M66" s="19">
        <v>0</v>
      </c>
      <c r="N66" s="19">
        <v>0</v>
      </c>
      <c r="O66" s="19">
        <v>0</v>
      </c>
      <c r="P66" s="19">
        <v>0</v>
      </c>
      <c r="Q66" s="19">
        <v>0</v>
      </c>
      <c r="R66" s="19">
        <v>0</v>
      </c>
      <c r="S66" s="19">
        <v>0</v>
      </c>
      <c r="T66" s="19">
        <v>0</v>
      </c>
      <c r="U66" s="19">
        <v>0</v>
      </c>
      <c r="V66" s="19">
        <v>0</v>
      </c>
      <c r="W66" s="19">
        <v>0</v>
      </c>
      <c r="X66" s="19">
        <v>0</v>
      </c>
      <c r="Y66" s="19">
        <v>0</v>
      </c>
      <c r="Z66" s="19">
        <v>0</v>
      </c>
      <c r="AA66" s="19">
        <v>0</v>
      </c>
      <c r="AB66" s="19">
        <v>0</v>
      </c>
      <c r="AC66" s="19">
        <v>0</v>
      </c>
      <c r="AD66" s="19">
        <v>0</v>
      </c>
      <c r="AE66" s="19">
        <v>0</v>
      </c>
      <c r="AF66" s="19">
        <v>0</v>
      </c>
      <c r="AG66" s="19">
        <v>0</v>
      </c>
      <c r="AH66" s="19">
        <v>0</v>
      </c>
      <c r="AI66" s="19">
        <v>0</v>
      </c>
      <c r="AJ66" s="19">
        <v>0</v>
      </c>
      <c r="AK66" s="19">
        <v>0</v>
      </c>
      <c r="AL66" s="245"/>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row>
    <row r="67" spans="1:74" ht="21" customHeight="1">
      <c r="A67" s="39">
        <v>846</v>
      </c>
      <c r="B67" s="148" t="s">
        <v>913</v>
      </c>
      <c r="C67" s="18">
        <v>6</v>
      </c>
      <c r="D67" s="18">
        <v>3</v>
      </c>
      <c r="E67" s="18">
        <v>3</v>
      </c>
      <c r="F67" s="19">
        <v>0</v>
      </c>
      <c r="G67" s="19">
        <v>0</v>
      </c>
      <c r="H67" s="19">
        <v>0</v>
      </c>
      <c r="I67" s="19">
        <v>0</v>
      </c>
      <c r="J67" s="19">
        <v>0</v>
      </c>
      <c r="K67" s="19">
        <v>0</v>
      </c>
      <c r="L67" s="19">
        <v>0</v>
      </c>
      <c r="M67" s="19">
        <v>0</v>
      </c>
      <c r="N67" s="19">
        <v>0</v>
      </c>
      <c r="O67" s="19">
        <v>0</v>
      </c>
      <c r="P67" s="19">
        <v>0</v>
      </c>
      <c r="Q67" s="19">
        <v>0</v>
      </c>
      <c r="R67" s="19">
        <v>0</v>
      </c>
      <c r="S67" s="19">
        <v>1</v>
      </c>
      <c r="T67" s="19">
        <v>0</v>
      </c>
      <c r="U67" s="19">
        <v>0</v>
      </c>
      <c r="V67" s="19">
        <v>0</v>
      </c>
      <c r="W67" s="19">
        <v>0</v>
      </c>
      <c r="X67" s="19">
        <v>1</v>
      </c>
      <c r="Y67" s="19">
        <v>1</v>
      </c>
      <c r="Z67" s="19">
        <v>0</v>
      </c>
      <c r="AA67" s="19">
        <v>1</v>
      </c>
      <c r="AB67" s="19">
        <v>1</v>
      </c>
      <c r="AC67" s="19">
        <v>0</v>
      </c>
      <c r="AD67" s="19">
        <v>1</v>
      </c>
      <c r="AE67" s="19">
        <v>0</v>
      </c>
      <c r="AF67" s="19">
        <v>0</v>
      </c>
      <c r="AG67" s="19">
        <v>0</v>
      </c>
      <c r="AH67" s="19">
        <v>0</v>
      </c>
      <c r="AI67" s="19">
        <v>0</v>
      </c>
      <c r="AJ67" s="19">
        <v>0</v>
      </c>
      <c r="AK67" s="19">
        <v>0</v>
      </c>
      <c r="AL67" s="245"/>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row>
    <row r="68" spans="1:74" ht="21" customHeight="1">
      <c r="A68" s="39">
        <v>847</v>
      </c>
      <c r="B68" s="148" t="s">
        <v>914</v>
      </c>
      <c r="C68" s="18">
        <v>33</v>
      </c>
      <c r="D68" s="18">
        <v>21</v>
      </c>
      <c r="E68" s="18">
        <v>12</v>
      </c>
      <c r="F68" s="19">
        <v>1</v>
      </c>
      <c r="G68" s="19">
        <v>0</v>
      </c>
      <c r="H68" s="19">
        <v>0</v>
      </c>
      <c r="I68" s="19">
        <v>1</v>
      </c>
      <c r="J68" s="19">
        <v>0</v>
      </c>
      <c r="K68" s="19">
        <v>0</v>
      </c>
      <c r="L68" s="19">
        <v>2</v>
      </c>
      <c r="M68" s="19">
        <v>0</v>
      </c>
      <c r="N68" s="19">
        <v>0</v>
      </c>
      <c r="O68" s="19">
        <v>1</v>
      </c>
      <c r="P68" s="19">
        <v>0</v>
      </c>
      <c r="Q68" s="19">
        <v>0</v>
      </c>
      <c r="R68" s="19">
        <v>7</v>
      </c>
      <c r="S68" s="19">
        <v>8</v>
      </c>
      <c r="T68" s="19">
        <v>3</v>
      </c>
      <c r="U68" s="19">
        <v>0</v>
      </c>
      <c r="V68" s="19">
        <v>1</v>
      </c>
      <c r="W68" s="19">
        <v>0</v>
      </c>
      <c r="X68" s="19">
        <v>1</v>
      </c>
      <c r="Y68" s="19">
        <v>1</v>
      </c>
      <c r="Z68" s="19">
        <v>3</v>
      </c>
      <c r="AA68" s="19">
        <v>0</v>
      </c>
      <c r="AB68" s="19">
        <v>2</v>
      </c>
      <c r="AC68" s="19">
        <v>0</v>
      </c>
      <c r="AD68" s="19">
        <v>1</v>
      </c>
      <c r="AE68" s="19">
        <v>0</v>
      </c>
      <c r="AF68" s="19">
        <v>0</v>
      </c>
      <c r="AG68" s="19">
        <v>1</v>
      </c>
      <c r="AH68" s="19">
        <v>0</v>
      </c>
      <c r="AI68" s="19">
        <v>0</v>
      </c>
      <c r="AJ68" s="19">
        <v>0</v>
      </c>
      <c r="AK68" s="19">
        <v>0</v>
      </c>
      <c r="AL68" s="245"/>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row>
    <row r="69" spans="1:74" ht="21" customHeight="1">
      <c r="A69" s="39">
        <v>848</v>
      </c>
      <c r="B69" s="148" t="s">
        <v>915</v>
      </c>
      <c r="C69" s="18">
        <v>36</v>
      </c>
      <c r="D69" s="18">
        <v>22</v>
      </c>
      <c r="E69" s="18">
        <v>14</v>
      </c>
      <c r="F69" s="19">
        <v>0</v>
      </c>
      <c r="G69" s="19">
        <v>0</v>
      </c>
      <c r="H69" s="19">
        <v>0</v>
      </c>
      <c r="I69" s="19">
        <v>1</v>
      </c>
      <c r="J69" s="19">
        <v>4</v>
      </c>
      <c r="K69" s="19">
        <v>3</v>
      </c>
      <c r="L69" s="19">
        <v>0</v>
      </c>
      <c r="M69" s="19">
        <v>0</v>
      </c>
      <c r="N69" s="19">
        <v>0</v>
      </c>
      <c r="O69" s="19">
        <v>0</v>
      </c>
      <c r="P69" s="19">
        <v>1</v>
      </c>
      <c r="Q69" s="19">
        <v>0</v>
      </c>
      <c r="R69" s="19">
        <v>2</v>
      </c>
      <c r="S69" s="19">
        <v>2</v>
      </c>
      <c r="T69" s="19">
        <v>0</v>
      </c>
      <c r="U69" s="19">
        <v>0</v>
      </c>
      <c r="V69" s="19">
        <v>2</v>
      </c>
      <c r="W69" s="19">
        <v>0</v>
      </c>
      <c r="X69" s="19">
        <v>4</v>
      </c>
      <c r="Y69" s="19">
        <v>0</v>
      </c>
      <c r="Z69" s="19">
        <v>1</v>
      </c>
      <c r="AA69" s="19">
        <v>0</v>
      </c>
      <c r="AB69" s="19">
        <v>4</v>
      </c>
      <c r="AC69" s="19">
        <v>8</v>
      </c>
      <c r="AD69" s="19">
        <v>2</v>
      </c>
      <c r="AE69" s="19">
        <v>0</v>
      </c>
      <c r="AF69" s="19">
        <v>1</v>
      </c>
      <c r="AG69" s="19">
        <v>0</v>
      </c>
      <c r="AH69" s="19">
        <v>1</v>
      </c>
      <c r="AI69" s="19">
        <v>0</v>
      </c>
      <c r="AJ69" s="19">
        <v>0</v>
      </c>
      <c r="AK69" s="19">
        <v>0</v>
      </c>
      <c r="AL69" s="245"/>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row>
    <row r="70" spans="1:74" ht="21" customHeight="1">
      <c r="A70" s="39">
        <v>849</v>
      </c>
      <c r="B70" s="148" t="s">
        <v>916</v>
      </c>
      <c r="C70" s="18">
        <v>1</v>
      </c>
      <c r="D70" s="18">
        <v>1</v>
      </c>
      <c r="E70" s="18">
        <v>0</v>
      </c>
      <c r="F70" s="19">
        <v>0</v>
      </c>
      <c r="G70" s="19">
        <v>0</v>
      </c>
      <c r="H70" s="19">
        <v>0</v>
      </c>
      <c r="I70" s="19">
        <v>0</v>
      </c>
      <c r="J70" s="19">
        <v>0</v>
      </c>
      <c r="K70" s="19">
        <v>0</v>
      </c>
      <c r="L70" s="19">
        <v>0</v>
      </c>
      <c r="M70" s="19">
        <v>0</v>
      </c>
      <c r="N70" s="19">
        <v>0</v>
      </c>
      <c r="O70" s="19">
        <v>0</v>
      </c>
      <c r="P70" s="19">
        <v>0</v>
      </c>
      <c r="Q70" s="19">
        <v>0</v>
      </c>
      <c r="R70" s="19">
        <v>1</v>
      </c>
      <c r="S70" s="19">
        <v>0</v>
      </c>
      <c r="T70" s="19">
        <v>0</v>
      </c>
      <c r="U70" s="19">
        <v>0</v>
      </c>
      <c r="V70" s="19">
        <v>0</v>
      </c>
      <c r="W70" s="19">
        <v>0</v>
      </c>
      <c r="X70" s="19">
        <v>0</v>
      </c>
      <c r="Y70" s="19">
        <v>0</v>
      </c>
      <c r="Z70" s="19">
        <v>0</v>
      </c>
      <c r="AA70" s="19">
        <v>0</v>
      </c>
      <c r="AB70" s="19">
        <v>0</v>
      </c>
      <c r="AC70" s="19">
        <v>0</v>
      </c>
      <c r="AD70" s="19">
        <v>0</v>
      </c>
      <c r="AE70" s="19">
        <v>0</v>
      </c>
      <c r="AF70" s="19">
        <v>0</v>
      </c>
      <c r="AG70" s="19">
        <v>0</v>
      </c>
      <c r="AH70" s="19">
        <v>0</v>
      </c>
      <c r="AI70" s="19">
        <v>0</v>
      </c>
      <c r="AJ70" s="19">
        <v>0</v>
      </c>
      <c r="AK70" s="19">
        <v>0</v>
      </c>
      <c r="AL70" s="245"/>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row>
    <row r="71" spans="1:74" ht="21" customHeight="1">
      <c r="A71" s="39">
        <v>851</v>
      </c>
      <c r="B71" s="148" t="s">
        <v>917</v>
      </c>
      <c r="C71" s="18">
        <v>2</v>
      </c>
      <c r="D71" s="18">
        <v>2</v>
      </c>
      <c r="E71" s="18">
        <v>0</v>
      </c>
      <c r="F71" s="19">
        <v>0</v>
      </c>
      <c r="G71" s="19">
        <v>0</v>
      </c>
      <c r="H71" s="19">
        <v>0</v>
      </c>
      <c r="I71" s="19">
        <v>0</v>
      </c>
      <c r="J71" s="19">
        <v>0</v>
      </c>
      <c r="K71" s="19">
        <v>0</v>
      </c>
      <c r="L71" s="19">
        <v>0</v>
      </c>
      <c r="M71" s="19">
        <v>0</v>
      </c>
      <c r="N71" s="19">
        <v>0</v>
      </c>
      <c r="O71" s="19">
        <v>0</v>
      </c>
      <c r="P71" s="19">
        <v>0</v>
      </c>
      <c r="Q71" s="19">
        <v>0</v>
      </c>
      <c r="R71" s="19">
        <v>1</v>
      </c>
      <c r="S71" s="19">
        <v>0</v>
      </c>
      <c r="T71" s="19">
        <v>0</v>
      </c>
      <c r="U71" s="19">
        <v>0</v>
      </c>
      <c r="V71" s="19">
        <v>0</v>
      </c>
      <c r="W71" s="19">
        <v>0</v>
      </c>
      <c r="X71" s="19">
        <v>0</v>
      </c>
      <c r="Y71" s="19">
        <v>0</v>
      </c>
      <c r="Z71" s="19">
        <v>0</v>
      </c>
      <c r="AA71" s="19">
        <v>0</v>
      </c>
      <c r="AB71" s="19">
        <v>1</v>
      </c>
      <c r="AC71" s="19">
        <v>0</v>
      </c>
      <c r="AD71" s="19">
        <v>0</v>
      </c>
      <c r="AE71" s="19">
        <v>0</v>
      </c>
      <c r="AF71" s="19">
        <v>0</v>
      </c>
      <c r="AG71" s="19">
        <v>0</v>
      </c>
      <c r="AH71" s="19">
        <v>0</v>
      </c>
      <c r="AI71" s="19">
        <v>0</v>
      </c>
      <c r="AJ71" s="19">
        <v>0</v>
      </c>
      <c r="AK71" s="19">
        <v>0</v>
      </c>
      <c r="AL71" s="245"/>
      <c r="AM71" s="254"/>
      <c r="AN71" s="254"/>
      <c r="AO71" s="254"/>
      <c r="AP71" s="254"/>
      <c r="AQ71" s="254"/>
      <c r="AR71" s="254"/>
      <c r="AS71" s="254"/>
      <c r="AT71" s="254"/>
      <c r="AU71" s="254"/>
      <c r="AV71" s="254"/>
      <c r="AW71" s="254"/>
      <c r="AX71" s="254"/>
      <c r="AY71" s="254"/>
      <c r="AZ71" s="254"/>
      <c r="BA71" s="254"/>
      <c r="BB71" s="254"/>
      <c r="BC71" s="254"/>
      <c r="BD71" s="254"/>
      <c r="BE71" s="254"/>
      <c r="BF71" s="254"/>
      <c r="BG71" s="254"/>
      <c r="BH71" s="254"/>
      <c r="BI71" s="254"/>
      <c r="BJ71" s="254"/>
      <c r="BK71" s="254"/>
      <c r="BL71" s="254"/>
      <c r="BM71" s="254"/>
      <c r="BN71" s="254"/>
      <c r="BO71" s="254"/>
      <c r="BP71" s="254"/>
      <c r="BQ71" s="254"/>
      <c r="BR71" s="254"/>
      <c r="BS71" s="254"/>
      <c r="BT71" s="254"/>
      <c r="BU71" s="254"/>
      <c r="BV71" s="254"/>
    </row>
    <row r="72" spans="1:74" ht="21" customHeight="1">
      <c r="A72" s="39">
        <v>854</v>
      </c>
      <c r="B72" s="148" t="s">
        <v>920</v>
      </c>
      <c r="C72" s="18">
        <v>6</v>
      </c>
      <c r="D72" s="18">
        <v>5</v>
      </c>
      <c r="E72" s="18">
        <v>1</v>
      </c>
      <c r="F72" s="19">
        <v>0</v>
      </c>
      <c r="G72" s="19">
        <v>0</v>
      </c>
      <c r="H72" s="19">
        <v>0</v>
      </c>
      <c r="I72" s="19">
        <v>0</v>
      </c>
      <c r="J72" s="19">
        <v>1</v>
      </c>
      <c r="K72" s="19">
        <v>0</v>
      </c>
      <c r="L72" s="19">
        <v>0</v>
      </c>
      <c r="M72" s="19">
        <v>0</v>
      </c>
      <c r="N72" s="19">
        <v>0</v>
      </c>
      <c r="O72" s="19">
        <v>0</v>
      </c>
      <c r="P72" s="19">
        <v>2</v>
      </c>
      <c r="Q72" s="19">
        <v>1</v>
      </c>
      <c r="R72" s="19">
        <v>0</v>
      </c>
      <c r="S72" s="19">
        <v>0</v>
      </c>
      <c r="T72" s="19">
        <v>0</v>
      </c>
      <c r="U72" s="19">
        <v>0</v>
      </c>
      <c r="V72" s="19">
        <v>1</v>
      </c>
      <c r="W72" s="19">
        <v>0</v>
      </c>
      <c r="X72" s="19">
        <v>0</v>
      </c>
      <c r="Y72" s="19">
        <v>0</v>
      </c>
      <c r="Z72" s="19">
        <v>1</v>
      </c>
      <c r="AA72" s="19">
        <v>0</v>
      </c>
      <c r="AB72" s="19">
        <v>0</v>
      </c>
      <c r="AC72" s="19">
        <v>0</v>
      </c>
      <c r="AD72" s="19">
        <v>0</v>
      </c>
      <c r="AE72" s="19">
        <v>0</v>
      </c>
      <c r="AF72" s="19">
        <v>0</v>
      </c>
      <c r="AG72" s="19">
        <v>0</v>
      </c>
      <c r="AH72" s="19">
        <v>0</v>
      </c>
      <c r="AI72" s="19">
        <v>0</v>
      </c>
      <c r="AJ72" s="19">
        <v>0</v>
      </c>
      <c r="AK72" s="19">
        <v>0</v>
      </c>
      <c r="AL72" s="245"/>
      <c r="AM72" s="254"/>
      <c r="AN72" s="254"/>
      <c r="AO72" s="254"/>
      <c r="AP72" s="254"/>
      <c r="AQ72" s="254"/>
      <c r="AR72" s="254"/>
      <c r="AS72" s="254"/>
      <c r="AT72" s="254"/>
      <c r="AU72" s="254"/>
      <c r="AV72" s="254"/>
      <c r="AW72" s="254"/>
      <c r="AX72" s="254"/>
      <c r="AY72" s="254"/>
      <c r="AZ72" s="254"/>
      <c r="BA72" s="254"/>
      <c r="BB72" s="254"/>
      <c r="BC72" s="254"/>
      <c r="BD72" s="254"/>
      <c r="BE72" s="254"/>
      <c r="BF72" s="254"/>
      <c r="BG72" s="254"/>
      <c r="BH72" s="254"/>
      <c r="BI72" s="254"/>
      <c r="BJ72" s="254"/>
      <c r="BK72" s="254"/>
      <c r="BL72" s="254"/>
      <c r="BM72" s="254"/>
      <c r="BN72" s="254"/>
      <c r="BO72" s="254"/>
      <c r="BP72" s="254"/>
      <c r="BQ72" s="254"/>
      <c r="BR72" s="254"/>
      <c r="BS72" s="254"/>
      <c r="BT72" s="254"/>
      <c r="BU72" s="254"/>
      <c r="BV72" s="254"/>
    </row>
    <row r="73" spans="1:74" ht="21" customHeight="1">
      <c r="A73" s="39">
        <v>855</v>
      </c>
      <c r="B73" s="148" t="s">
        <v>921</v>
      </c>
      <c r="C73" s="18">
        <v>4</v>
      </c>
      <c r="D73" s="18">
        <v>3</v>
      </c>
      <c r="E73" s="18">
        <v>1</v>
      </c>
      <c r="F73" s="19">
        <v>0</v>
      </c>
      <c r="G73" s="19">
        <v>0</v>
      </c>
      <c r="H73" s="19">
        <v>0</v>
      </c>
      <c r="I73" s="19">
        <v>0</v>
      </c>
      <c r="J73" s="19">
        <v>0</v>
      </c>
      <c r="K73" s="19">
        <v>0</v>
      </c>
      <c r="L73" s="19">
        <v>0</v>
      </c>
      <c r="M73" s="19">
        <v>0</v>
      </c>
      <c r="N73" s="19">
        <v>0</v>
      </c>
      <c r="O73" s="19">
        <v>0</v>
      </c>
      <c r="P73" s="19">
        <v>0</v>
      </c>
      <c r="Q73" s="19">
        <v>0</v>
      </c>
      <c r="R73" s="19">
        <v>1</v>
      </c>
      <c r="S73" s="19">
        <v>0</v>
      </c>
      <c r="T73" s="19">
        <v>1</v>
      </c>
      <c r="U73" s="19">
        <v>0</v>
      </c>
      <c r="V73" s="19">
        <v>0</v>
      </c>
      <c r="W73" s="19">
        <v>0</v>
      </c>
      <c r="X73" s="19">
        <v>0</v>
      </c>
      <c r="Y73" s="19">
        <v>0</v>
      </c>
      <c r="Z73" s="19">
        <v>1</v>
      </c>
      <c r="AA73" s="19">
        <v>0</v>
      </c>
      <c r="AB73" s="19">
        <v>0</v>
      </c>
      <c r="AC73" s="19">
        <v>1</v>
      </c>
      <c r="AD73" s="19">
        <v>0</v>
      </c>
      <c r="AE73" s="19">
        <v>0</v>
      </c>
      <c r="AF73" s="19">
        <v>0</v>
      </c>
      <c r="AG73" s="19">
        <v>0</v>
      </c>
      <c r="AH73" s="19">
        <v>0</v>
      </c>
      <c r="AI73" s="19">
        <v>0</v>
      </c>
      <c r="AJ73" s="19">
        <v>0</v>
      </c>
      <c r="AK73" s="19">
        <v>0</v>
      </c>
      <c r="AL73" s="245"/>
      <c r="AM73" s="254"/>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4"/>
      <c r="BR73" s="254"/>
      <c r="BS73" s="254"/>
      <c r="BT73" s="254"/>
      <c r="BU73" s="254"/>
      <c r="BV73" s="254"/>
    </row>
    <row r="74" spans="1:74" ht="21" customHeight="1">
      <c r="A74" s="39">
        <v>899</v>
      </c>
      <c r="B74" s="148" t="s">
        <v>944</v>
      </c>
      <c r="C74" s="18">
        <v>5</v>
      </c>
      <c r="D74" s="18">
        <v>5</v>
      </c>
      <c r="E74" s="18">
        <v>0</v>
      </c>
      <c r="F74" s="19">
        <v>0</v>
      </c>
      <c r="G74" s="19">
        <v>0</v>
      </c>
      <c r="H74" s="19">
        <v>0</v>
      </c>
      <c r="I74" s="19">
        <v>0</v>
      </c>
      <c r="J74" s="19">
        <v>0</v>
      </c>
      <c r="K74" s="19">
        <v>0</v>
      </c>
      <c r="L74" s="19">
        <v>0</v>
      </c>
      <c r="M74" s="19">
        <v>0</v>
      </c>
      <c r="N74" s="19">
        <v>0</v>
      </c>
      <c r="O74" s="19">
        <v>0</v>
      </c>
      <c r="P74" s="19">
        <v>0</v>
      </c>
      <c r="Q74" s="19">
        <v>0</v>
      </c>
      <c r="R74" s="19">
        <v>4</v>
      </c>
      <c r="S74" s="19">
        <v>0</v>
      </c>
      <c r="T74" s="19">
        <v>0</v>
      </c>
      <c r="U74" s="19">
        <v>0</v>
      </c>
      <c r="V74" s="19">
        <v>0</v>
      </c>
      <c r="W74" s="19">
        <v>0</v>
      </c>
      <c r="X74" s="19">
        <v>1</v>
      </c>
      <c r="Y74" s="19">
        <v>0</v>
      </c>
      <c r="Z74" s="19">
        <v>0</v>
      </c>
      <c r="AA74" s="19">
        <v>0</v>
      </c>
      <c r="AB74" s="19">
        <v>0</v>
      </c>
      <c r="AC74" s="19">
        <v>0</v>
      </c>
      <c r="AD74" s="19">
        <v>0</v>
      </c>
      <c r="AE74" s="19">
        <v>0</v>
      </c>
      <c r="AF74" s="19">
        <v>0</v>
      </c>
      <c r="AG74" s="19">
        <v>0</v>
      </c>
      <c r="AH74" s="19">
        <v>0</v>
      </c>
      <c r="AI74" s="19">
        <v>0</v>
      </c>
      <c r="AJ74" s="19">
        <v>0</v>
      </c>
      <c r="AK74" s="19">
        <v>0</v>
      </c>
      <c r="AL74" s="245"/>
      <c r="AM74" s="254"/>
      <c r="AN74" s="254"/>
      <c r="AO74" s="254"/>
      <c r="AP74" s="254"/>
      <c r="AQ74" s="254"/>
      <c r="AR74" s="254"/>
      <c r="AS74" s="254"/>
      <c r="AT74" s="254"/>
      <c r="AU74" s="254"/>
      <c r="AV74" s="254"/>
      <c r="AW74" s="254"/>
      <c r="AX74" s="254"/>
      <c r="AY74" s="254"/>
      <c r="AZ74" s="254"/>
      <c r="BA74" s="254"/>
      <c r="BB74" s="254"/>
      <c r="BC74" s="254"/>
      <c r="BD74" s="254"/>
      <c r="BE74" s="254"/>
      <c r="BF74" s="254"/>
      <c r="BG74" s="254"/>
      <c r="BH74" s="254"/>
      <c r="BI74" s="254"/>
      <c r="BJ74" s="254"/>
      <c r="BK74" s="254"/>
      <c r="BL74" s="254"/>
      <c r="BM74" s="254"/>
      <c r="BN74" s="254"/>
      <c r="BO74" s="254"/>
      <c r="BP74" s="254"/>
      <c r="BQ74" s="254"/>
      <c r="BR74" s="254"/>
      <c r="BS74" s="254"/>
      <c r="BT74" s="254"/>
      <c r="BU74" s="254"/>
      <c r="BV74" s="254"/>
    </row>
    <row r="75" spans="1:74" s="32" customFormat="1" ht="21" customHeight="1">
      <c r="A75" s="37"/>
      <c r="B75" s="147" t="s">
        <v>945</v>
      </c>
      <c r="C75" s="18">
        <v>4</v>
      </c>
      <c r="D75" s="18">
        <v>4</v>
      </c>
      <c r="E75" s="18">
        <v>0</v>
      </c>
      <c r="F75" s="18">
        <v>0</v>
      </c>
      <c r="G75" s="18">
        <v>0</v>
      </c>
      <c r="H75" s="18">
        <v>0</v>
      </c>
      <c r="I75" s="18">
        <v>0</v>
      </c>
      <c r="J75" s="18">
        <v>0</v>
      </c>
      <c r="K75" s="18">
        <v>0</v>
      </c>
      <c r="L75" s="18">
        <v>0</v>
      </c>
      <c r="M75" s="18">
        <v>0</v>
      </c>
      <c r="N75" s="18">
        <v>0</v>
      </c>
      <c r="O75" s="18">
        <v>0</v>
      </c>
      <c r="P75" s="18">
        <v>1</v>
      </c>
      <c r="Q75" s="18">
        <v>0</v>
      </c>
      <c r="R75" s="18">
        <v>2</v>
      </c>
      <c r="S75" s="18">
        <v>0</v>
      </c>
      <c r="T75" s="18">
        <v>0</v>
      </c>
      <c r="U75" s="18">
        <v>0</v>
      </c>
      <c r="V75" s="18">
        <v>1</v>
      </c>
      <c r="W75" s="18">
        <v>0</v>
      </c>
      <c r="X75" s="18">
        <v>0</v>
      </c>
      <c r="Y75" s="18">
        <v>0</v>
      </c>
      <c r="Z75" s="18">
        <v>0</v>
      </c>
      <c r="AA75" s="18">
        <v>0</v>
      </c>
      <c r="AB75" s="18">
        <v>0</v>
      </c>
      <c r="AC75" s="18">
        <v>0</v>
      </c>
      <c r="AD75" s="18">
        <v>0</v>
      </c>
      <c r="AE75" s="18">
        <v>0</v>
      </c>
      <c r="AF75" s="18">
        <v>0</v>
      </c>
      <c r="AG75" s="18">
        <v>0</v>
      </c>
      <c r="AH75" s="18">
        <v>0</v>
      </c>
      <c r="AI75" s="18">
        <v>0</v>
      </c>
      <c r="AJ75" s="18">
        <v>0</v>
      </c>
      <c r="AK75" s="18">
        <v>0</v>
      </c>
      <c r="AM75" s="254"/>
      <c r="AN75" s="254"/>
      <c r="AO75" s="254"/>
      <c r="AP75" s="254"/>
      <c r="AQ75" s="254"/>
      <c r="AR75" s="254"/>
      <c r="AS75" s="254"/>
      <c r="AT75" s="254"/>
      <c r="AU75" s="254"/>
      <c r="AV75" s="254"/>
      <c r="AW75" s="254"/>
      <c r="AX75" s="254"/>
      <c r="AY75" s="254"/>
      <c r="AZ75" s="254"/>
      <c r="BA75" s="254"/>
      <c r="BB75" s="254"/>
      <c r="BC75" s="254"/>
      <c r="BD75" s="254"/>
      <c r="BE75" s="254"/>
      <c r="BF75" s="254"/>
      <c r="BG75" s="254"/>
      <c r="BH75" s="254"/>
      <c r="BI75" s="254"/>
      <c r="BJ75" s="254"/>
      <c r="BK75" s="254"/>
      <c r="BL75" s="254"/>
      <c r="BM75" s="254"/>
      <c r="BN75" s="254"/>
      <c r="BO75" s="254"/>
      <c r="BP75" s="254"/>
      <c r="BQ75" s="254"/>
      <c r="BR75" s="254"/>
      <c r="BS75" s="254"/>
      <c r="BT75" s="254"/>
      <c r="BU75" s="254"/>
      <c r="BV75" s="254"/>
    </row>
    <row r="76" spans="1:74" ht="21" customHeight="1">
      <c r="A76" s="39">
        <v>901</v>
      </c>
      <c r="B76" s="148" t="s">
        <v>946</v>
      </c>
      <c r="C76" s="18">
        <v>2</v>
      </c>
      <c r="D76" s="18">
        <v>2</v>
      </c>
      <c r="E76" s="18">
        <v>0</v>
      </c>
      <c r="F76" s="19">
        <v>0</v>
      </c>
      <c r="G76" s="19">
        <v>0</v>
      </c>
      <c r="H76" s="19">
        <v>0</v>
      </c>
      <c r="I76" s="19">
        <v>0</v>
      </c>
      <c r="J76" s="19">
        <v>0</v>
      </c>
      <c r="K76" s="19">
        <v>0</v>
      </c>
      <c r="L76" s="19">
        <v>0</v>
      </c>
      <c r="M76" s="19">
        <v>0</v>
      </c>
      <c r="N76" s="19">
        <v>0</v>
      </c>
      <c r="O76" s="19">
        <v>0</v>
      </c>
      <c r="P76" s="19">
        <v>0</v>
      </c>
      <c r="Q76" s="19">
        <v>0</v>
      </c>
      <c r="R76" s="19">
        <v>1</v>
      </c>
      <c r="S76" s="19">
        <v>0</v>
      </c>
      <c r="T76" s="19">
        <v>0</v>
      </c>
      <c r="U76" s="19">
        <v>0</v>
      </c>
      <c r="V76" s="19">
        <v>1</v>
      </c>
      <c r="W76" s="19">
        <v>0</v>
      </c>
      <c r="X76" s="19">
        <v>0</v>
      </c>
      <c r="Y76" s="19">
        <v>0</v>
      </c>
      <c r="Z76" s="19">
        <v>0</v>
      </c>
      <c r="AA76" s="19">
        <v>0</v>
      </c>
      <c r="AB76" s="19">
        <v>0</v>
      </c>
      <c r="AC76" s="19">
        <v>0</v>
      </c>
      <c r="AD76" s="19">
        <v>0</v>
      </c>
      <c r="AE76" s="19">
        <v>0</v>
      </c>
      <c r="AF76" s="19">
        <v>0</v>
      </c>
      <c r="AG76" s="19">
        <v>0</v>
      </c>
      <c r="AH76" s="19">
        <v>0</v>
      </c>
      <c r="AI76" s="19">
        <v>0</v>
      </c>
      <c r="AJ76" s="19">
        <v>0</v>
      </c>
      <c r="AK76" s="19">
        <v>0</v>
      </c>
      <c r="AL76" s="245"/>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J76" s="254"/>
      <c r="BK76" s="254"/>
      <c r="BL76" s="254"/>
      <c r="BM76" s="254"/>
      <c r="BN76" s="254"/>
      <c r="BO76" s="254"/>
      <c r="BP76" s="254"/>
      <c r="BQ76" s="254"/>
      <c r="BR76" s="254"/>
      <c r="BS76" s="254"/>
      <c r="BT76" s="254"/>
      <c r="BU76" s="254"/>
      <c r="BV76" s="254"/>
    </row>
    <row r="77" spans="1:74" ht="21" customHeight="1">
      <c r="A77" s="39">
        <v>905</v>
      </c>
      <c r="B77" s="148" t="s">
        <v>947</v>
      </c>
      <c r="C77" s="18">
        <v>2</v>
      </c>
      <c r="D77" s="18">
        <v>2</v>
      </c>
      <c r="E77" s="18">
        <v>0</v>
      </c>
      <c r="F77" s="19">
        <v>0</v>
      </c>
      <c r="G77" s="19">
        <v>0</v>
      </c>
      <c r="H77" s="19">
        <v>0</v>
      </c>
      <c r="I77" s="19">
        <v>0</v>
      </c>
      <c r="J77" s="19">
        <v>0</v>
      </c>
      <c r="K77" s="19">
        <v>0</v>
      </c>
      <c r="L77" s="19">
        <v>0</v>
      </c>
      <c r="M77" s="19">
        <v>0</v>
      </c>
      <c r="N77" s="19">
        <v>0</v>
      </c>
      <c r="O77" s="19">
        <v>0</v>
      </c>
      <c r="P77" s="19">
        <v>1</v>
      </c>
      <c r="Q77" s="19">
        <v>0</v>
      </c>
      <c r="R77" s="19">
        <v>1</v>
      </c>
      <c r="S77" s="19">
        <v>0</v>
      </c>
      <c r="T77" s="19">
        <v>0</v>
      </c>
      <c r="U77" s="19">
        <v>0</v>
      </c>
      <c r="V77" s="19">
        <v>0</v>
      </c>
      <c r="W77" s="19">
        <v>0</v>
      </c>
      <c r="X77" s="19">
        <v>0</v>
      </c>
      <c r="Y77" s="19">
        <v>0</v>
      </c>
      <c r="Z77" s="19">
        <v>0</v>
      </c>
      <c r="AA77" s="19">
        <v>0</v>
      </c>
      <c r="AB77" s="19">
        <v>0</v>
      </c>
      <c r="AC77" s="19">
        <v>0</v>
      </c>
      <c r="AD77" s="19">
        <v>0</v>
      </c>
      <c r="AE77" s="19">
        <v>0</v>
      </c>
      <c r="AF77" s="19">
        <v>0</v>
      </c>
      <c r="AG77" s="19">
        <v>0</v>
      </c>
      <c r="AH77" s="19">
        <v>0</v>
      </c>
      <c r="AI77" s="19">
        <v>0</v>
      </c>
      <c r="AJ77" s="19">
        <v>0</v>
      </c>
      <c r="AK77" s="19">
        <v>0</v>
      </c>
      <c r="AL77" s="245"/>
      <c r="AM77" s="254"/>
      <c r="AN77" s="254"/>
      <c r="AO77" s="254"/>
      <c r="AP77" s="254"/>
      <c r="AQ77" s="254"/>
      <c r="AR77" s="254"/>
      <c r="AS77" s="254"/>
      <c r="AT77" s="254"/>
      <c r="AU77" s="254"/>
      <c r="AV77" s="254"/>
      <c r="AW77" s="254"/>
      <c r="AX77" s="254"/>
      <c r="AY77" s="254"/>
      <c r="AZ77" s="254"/>
      <c r="BA77" s="254"/>
      <c r="BB77" s="254"/>
      <c r="BC77" s="254"/>
      <c r="BD77" s="254"/>
      <c r="BE77" s="254"/>
      <c r="BF77" s="254"/>
      <c r="BG77" s="254"/>
      <c r="BH77" s="254"/>
      <c r="BI77" s="254"/>
      <c r="BJ77" s="254"/>
      <c r="BK77" s="254"/>
      <c r="BL77" s="254"/>
      <c r="BM77" s="254"/>
      <c r="BN77" s="254"/>
      <c r="BO77" s="254"/>
      <c r="BP77" s="254"/>
      <c r="BQ77" s="254"/>
      <c r="BR77" s="254"/>
      <c r="BS77" s="254"/>
      <c r="BT77" s="254"/>
      <c r="BU77" s="254"/>
      <c r="BV77" s="254"/>
    </row>
    <row r="78" spans="1:74" s="32" customFormat="1" ht="21" customHeight="1">
      <c r="A78" s="37"/>
      <c r="B78" s="147" t="s">
        <v>967</v>
      </c>
      <c r="C78" s="18">
        <v>1</v>
      </c>
      <c r="D78" s="18">
        <v>1</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1</v>
      </c>
      <c r="AI78" s="18">
        <v>0</v>
      </c>
      <c r="AJ78" s="18">
        <v>0</v>
      </c>
      <c r="AK78" s="18">
        <v>0</v>
      </c>
      <c r="AM78" s="255"/>
      <c r="AN78" s="254"/>
      <c r="AO78" s="254"/>
      <c r="AP78" s="254"/>
      <c r="AQ78" s="254"/>
      <c r="AR78" s="254"/>
      <c r="AS78" s="254"/>
      <c r="AT78" s="254"/>
      <c r="AU78" s="254"/>
      <c r="AV78" s="254"/>
      <c r="AW78" s="254"/>
      <c r="AX78" s="254"/>
      <c r="AY78" s="254"/>
      <c r="AZ78" s="254"/>
      <c r="BA78" s="254"/>
      <c r="BB78" s="254"/>
      <c r="BC78" s="254"/>
      <c r="BD78" s="254"/>
      <c r="BE78" s="254"/>
      <c r="BF78" s="254"/>
      <c r="BG78" s="254"/>
      <c r="BH78" s="254"/>
      <c r="BI78" s="254"/>
      <c r="BJ78" s="254"/>
      <c r="BK78" s="254"/>
      <c r="BL78" s="254"/>
      <c r="BM78" s="254"/>
      <c r="BN78" s="254"/>
      <c r="BO78" s="254"/>
      <c r="BP78" s="254"/>
      <c r="BQ78" s="254"/>
      <c r="BR78" s="254"/>
      <c r="BS78" s="254"/>
      <c r="BT78" s="254"/>
      <c r="BU78" s="254"/>
      <c r="BV78" s="254"/>
    </row>
    <row r="79" spans="1:74" ht="21" customHeight="1">
      <c r="A79" s="39">
        <v>3099</v>
      </c>
      <c r="B79" s="148" t="s">
        <v>970</v>
      </c>
      <c r="C79" s="18">
        <v>1</v>
      </c>
      <c r="D79" s="18">
        <v>1</v>
      </c>
      <c r="E79" s="18">
        <v>0</v>
      </c>
      <c r="F79" s="19">
        <v>0</v>
      </c>
      <c r="G79" s="19">
        <v>0</v>
      </c>
      <c r="H79" s="19">
        <v>0</v>
      </c>
      <c r="I79" s="19">
        <v>0</v>
      </c>
      <c r="J79" s="19">
        <v>0</v>
      </c>
      <c r="K79" s="19">
        <v>0</v>
      </c>
      <c r="L79" s="19">
        <v>0</v>
      </c>
      <c r="M79" s="19">
        <v>0</v>
      </c>
      <c r="N79" s="19">
        <v>0</v>
      </c>
      <c r="O79" s="19">
        <v>0</v>
      </c>
      <c r="P79" s="19">
        <v>0</v>
      </c>
      <c r="Q79" s="19">
        <v>0</v>
      </c>
      <c r="R79" s="19">
        <v>0</v>
      </c>
      <c r="S79" s="19">
        <v>0</v>
      </c>
      <c r="T79" s="19">
        <v>0</v>
      </c>
      <c r="U79" s="19">
        <v>0</v>
      </c>
      <c r="V79" s="19">
        <v>0</v>
      </c>
      <c r="W79" s="19">
        <v>0</v>
      </c>
      <c r="X79" s="19">
        <v>0</v>
      </c>
      <c r="Y79" s="19">
        <v>0</v>
      </c>
      <c r="Z79" s="19">
        <v>0</v>
      </c>
      <c r="AA79" s="19">
        <v>0</v>
      </c>
      <c r="AB79" s="19">
        <v>0</v>
      </c>
      <c r="AC79" s="19">
        <v>0</v>
      </c>
      <c r="AD79" s="19">
        <v>0</v>
      </c>
      <c r="AE79" s="19">
        <v>0</v>
      </c>
      <c r="AF79" s="19">
        <v>0</v>
      </c>
      <c r="AG79" s="19">
        <v>0</v>
      </c>
      <c r="AH79" s="19">
        <v>1</v>
      </c>
      <c r="AI79" s="19">
        <v>0</v>
      </c>
      <c r="AJ79" s="19">
        <v>0</v>
      </c>
      <c r="AK79" s="19">
        <v>0</v>
      </c>
      <c r="AL79" s="245"/>
      <c r="AM79" s="254"/>
      <c r="AN79" s="254"/>
      <c r="AO79" s="254"/>
      <c r="AP79" s="254"/>
      <c r="AQ79" s="254"/>
      <c r="AR79" s="254"/>
      <c r="AS79" s="254"/>
      <c r="AT79" s="254"/>
      <c r="AU79" s="254"/>
      <c r="AV79" s="254"/>
      <c r="AW79" s="254"/>
      <c r="AX79" s="254"/>
      <c r="AY79" s="254"/>
      <c r="AZ79" s="254"/>
      <c r="BA79" s="254"/>
      <c r="BB79" s="254"/>
      <c r="BC79" s="254"/>
      <c r="BD79" s="254"/>
      <c r="BE79" s="254"/>
      <c r="BF79" s="254"/>
      <c r="BG79" s="254"/>
      <c r="BH79" s="254"/>
      <c r="BI79" s="254"/>
      <c r="BJ79" s="254"/>
      <c r="BK79" s="254"/>
      <c r="BL79" s="254"/>
      <c r="BM79" s="254"/>
      <c r="BN79" s="254"/>
      <c r="BO79" s="254"/>
      <c r="BP79" s="254"/>
      <c r="BQ79" s="254"/>
      <c r="BR79" s="254"/>
      <c r="BS79" s="254"/>
      <c r="BT79" s="254"/>
      <c r="BU79" s="254"/>
      <c r="BV79" s="254"/>
    </row>
    <row r="80" spans="1:74" s="32" customFormat="1" ht="21" customHeight="1">
      <c r="A80" s="37"/>
      <c r="B80" s="147" t="s">
        <v>985</v>
      </c>
      <c r="C80" s="18">
        <v>367</v>
      </c>
      <c r="D80" s="18">
        <v>309</v>
      </c>
      <c r="E80" s="18">
        <v>58</v>
      </c>
      <c r="F80" s="18">
        <v>9</v>
      </c>
      <c r="G80" s="18">
        <v>4</v>
      </c>
      <c r="H80" s="18">
        <v>12</v>
      </c>
      <c r="I80" s="18">
        <v>8</v>
      </c>
      <c r="J80" s="18">
        <v>9</v>
      </c>
      <c r="K80" s="18">
        <v>1</v>
      </c>
      <c r="L80" s="18">
        <v>16</v>
      </c>
      <c r="M80" s="18">
        <v>2</v>
      </c>
      <c r="N80" s="18">
        <v>14</v>
      </c>
      <c r="O80" s="18">
        <v>2</v>
      </c>
      <c r="P80" s="18">
        <v>40</v>
      </c>
      <c r="Q80" s="18">
        <v>10</v>
      </c>
      <c r="R80" s="18">
        <v>79</v>
      </c>
      <c r="S80" s="18">
        <v>11</v>
      </c>
      <c r="T80" s="18">
        <v>22</v>
      </c>
      <c r="U80" s="18">
        <v>1</v>
      </c>
      <c r="V80" s="18">
        <v>27</v>
      </c>
      <c r="W80" s="18">
        <v>6</v>
      </c>
      <c r="X80" s="18">
        <v>13</v>
      </c>
      <c r="Y80" s="18">
        <v>0</v>
      </c>
      <c r="Z80" s="18">
        <v>18</v>
      </c>
      <c r="AA80" s="18">
        <v>4</v>
      </c>
      <c r="AB80" s="18">
        <v>14</v>
      </c>
      <c r="AC80" s="18">
        <v>6</v>
      </c>
      <c r="AD80" s="18">
        <v>20</v>
      </c>
      <c r="AE80" s="18">
        <v>0</v>
      </c>
      <c r="AF80" s="18">
        <v>7</v>
      </c>
      <c r="AG80" s="18">
        <v>3</v>
      </c>
      <c r="AH80" s="18">
        <v>6</v>
      </c>
      <c r="AI80" s="18">
        <v>0</v>
      </c>
      <c r="AJ80" s="18">
        <v>3</v>
      </c>
      <c r="AK80" s="18">
        <v>0</v>
      </c>
      <c r="AM80" s="254"/>
      <c r="AN80" s="254"/>
      <c r="AO80" s="254"/>
      <c r="AP80" s="254"/>
      <c r="AQ80" s="254"/>
      <c r="AR80" s="254"/>
      <c r="AS80" s="254"/>
      <c r="AT80" s="254"/>
      <c r="AU80" s="254"/>
      <c r="AV80" s="254"/>
      <c r="AW80" s="254"/>
      <c r="AX80" s="254"/>
      <c r="AY80" s="254"/>
      <c r="AZ80" s="254"/>
      <c r="BA80" s="254"/>
      <c r="BB80" s="254"/>
      <c r="BC80" s="254"/>
      <c r="BD80" s="254"/>
      <c r="BE80" s="254"/>
      <c r="BF80" s="254"/>
      <c r="BG80" s="254"/>
      <c r="BH80" s="254"/>
      <c r="BI80" s="254"/>
      <c r="BJ80" s="254"/>
      <c r="BK80" s="254"/>
      <c r="BL80" s="254"/>
      <c r="BM80" s="254"/>
      <c r="BN80" s="254"/>
      <c r="BO80" s="254"/>
      <c r="BP80" s="254"/>
      <c r="BQ80" s="254"/>
      <c r="BR80" s="254"/>
      <c r="BS80" s="254"/>
      <c r="BT80" s="254"/>
      <c r="BU80" s="254"/>
      <c r="BV80" s="254"/>
    </row>
    <row r="81" spans="1:74" ht="21" customHeight="1">
      <c r="A81" s="39">
        <v>7006</v>
      </c>
      <c r="B81" s="148" t="s">
        <v>987</v>
      </c>
      <c r="C81" s="18">
        <v>2</v>
      </c>
      <c r="D81" s="18">
        <v>2</v>
      </c>
      <c r="E81" s="18">
        <v>0</v>
      </c>
      <c r="F81" s="19">
        <v>0</v>
      </c>
      <c r="G81" s="19">
        <v>0</v>
      </c>
      <c r="H81" s="19">
        <v>0</v>
      </c>
      <c r="I81" s="19">
        <v>0</v>
      </c>
      <c r="J81" s="19">
        <v>0</v>
      </c>
      <c r="K81" s="19">
        <v>0</v>
      </c>
      <c r="L81" s="19">
        <v>0</v>
      </c>
      <c r="M81" s="19">
        <v>0</v>
      </c>
      <c r="N81" s="19">
        <v>0</v>
      </c>
      <c r="O81" s="19">
        <v>0</v>
      </c>
      <c r="P81" s="19">
        <v>0</v>
      </c>
      <c r="Q81" s="19">
        <v>0</v>
      </c>
      <c r="R81" s="19">
        <v>0</v>
      </c>
      <c r="S81" s="19">
        <v>0</v>
      </c>
      <c r="T81" s="19">
        <v>0</v>
      </c>
      <c r="U81" s="19">
        <v>0</v>
      </c>
      <c r="V81" s="19">
        <v>0</v>
      </c>
      <c r="W81" s="19">
        <v>0</v>
      </c>
      <c r="X81" s="19">
        <v>0</v>
      </c>
      <c r="Y81" s="19">
        <v>0</v>
      </c>
      <c r="Z81" s="19">
        <v>2</v>
      </c>
      <c r="AA81" s="19">
        <v>0</v>
      </c>
      <c r="AB81" s="19">
        <v>0</v>
      </c>
      <c r="AC81" s="19">
        <v>0</v>
      </c>
      <c r="AD81" s="19">
        <v>0</v>
      </c>
      <c r="AE81" s="19">
        <v>0</v>
      </c>
      <c r="AF81" s="19">
        <v>0</v>
      </c>
      <c r="AG81" s="19">
        <v>0</v>
      </c>
      <c r="AH81" s="19">
        <v>0</v>
      </c>
      <c r="AI81" s="19">
        <v>0</v>
      </c>
      <c r="AJ81" s="19">
        <v>0</v>
      </c>
      <c r="AK81" s="19">
        <v>0</v>
      </c>
      <c r="AL81" s="245"/>
      <c r="AM81" s="254"/>
      <c r="AN81" s="254"/>
      <c r="AO81" s="254"/>
      <c r="AP81" s="254"/>
      <c r="AQ81" s="254"/>
      <c r="AR81" s="254"/>
      <c r="AS81" s="254"/>
      <c r="AT81" s="254"/>
      <c r="AU81" s="254"/>
      <c r="AV81" s="254"/>
      <c r="AW81" s="254"/>
      <c r="AX81" s="254"/>
      <c r="AY81" s="254"/>
      <c r="AZ81" s="254"/>
      <c r="BA81" s="254"/>
      <c r="BB81" s="254"/>
      <c r="BC81" s="254"/>
      <c r="BD81" s="254"/>
      <c r="BE81" s="254"/>
      <c r="BF81" s="254"/>
      <c r="BG81" s="254"/>
      <c r="BH81" s="254"/>
      <c r="BI81" s="254"/>
      <c r="BJ81" s="254"/>
      <c r="BK81" s="254"/>
      <c r="BL81" s="254"/>
      <c r="BM81" s="254"/>
      <c r="BN81" s="254"/>
      <c r="BO81" s="254"/>
      <c r="BP81" s="254"/>
      <c r="BQ81" s="254"/>
      <c r="BR81" s="254"/>
      <c r="BS81" s="254"/>
      <c r="BT81" s="254"/>
      <c r="BU81" s="254"/>
      <c r="BV81" s="254"/>
    </row>
    <row r="82" spans="1:74" ht="21" customHeight="1">
      <c r="A82" s="39">
        <v>7007</v>
      </c>
      <c r="B82" s="148" t="s">
        <v>988</v>
      </c>
      <c r="C82" s="18">
        <v>148</v>
      </c>
      <c r="D82" s="18">
        <v>126</v>
      </c>
      <c r="E82" s="18">
        <v>22</v>
      </c>
      <c r="F82" s="19">
        <v>6</v>
      </c>
      <c r="G82" s="19">
        <v>3</v>
      </c>
      <c r="H82" s="19">
        <v>9</v>
      </c>
      <c r="I82" s="19">
        <v>5</v>
      </c>
      <c r="J82" s="19">
        <v>6</v>
      </c>
      <c r="K82" s="19">
        <v>0</v>
      </c>
      <c r="L82" s="19">
        <v>7</v>
      </c>
      <c r="M82" s="19">
        <v>0</v>
      </c>
      <c r="N82" s="19">
        <v>6</v>
      </c>
      <c r="O82" s="19">
        <v>0</v>
      </c>
      <c r="P82" s="19">
        <v>12</v>
      </c>
      <c r="Q82" s="19">
        <v>1</v>
      </c>
      <c r="R82" s="19">
        <v>37</v>
      </c>
      <c r="S82" s="19">
        <v>5</v>
      </c>
      <c r="T82" s="19">
        <v>6</v>
      </c>
      <c r="U82" s="19">
        <v>0</v>
      </c>
      <c r="V82" s="19">
        <v>11</v>
      </c>
      <c r="W82" s="19">
        <v>3</v>
      </c>
      <c r="X82" s="19">
        <v>5</v>
      </c>
      <c r="Y82" s="19">
        <v>0</v>
      </c>
      <c r="Z82" s="19">
        <v>3</v>
      </c>
      <c r="AA82" s="19">
        <v>2</v>
      </c>
      <c r="AB82" s="19">
        <v>5</v>
      </c>
      <c r="AC82" s="19">
        <v>2</v>
      </c>
      <c r="AD82" s="19">
        <v>7</v>
      </c>
      <c r="AE82" s="19">
        <v>0</v>
      </c>
      <c r="AF82" s="19">
        <v>1</v>
      </c>
      <c r="AG82" s="19">
        <v>1</v>
      </c>
      <c r="AH82" s="19">
        <v>5</v>
      </c>
      <c r="AI82" s="19">
        <v>0</v>
      </c>
      <c r="AJ82" s="19">
        <v>0</v>
      </c>
      <c r="AK82" s="19">
        <v>0</v>
      </c>
      <c r="AL82" s="245"/>
      <c r="AM82" s="254"/>
      <c r="AN82" s="254"/>
      <c r="AO82" s="254"/>
      <c r="AP82" s="254"/>
      <c r="AQ82" s="254"/>
      <c r="AR82" s="254"/>
      <c r="AS82" s="254"/>
      <c r="AT82" s="254"/>
      <c r="AU82" s="254"/>
      <c r="AV82" s="254"/>
      <c r="AW82" s="254"/>
      <c r="AX82" s="254"/>
      <c r="AY82" s="254"/>
      <c r="AZ82" s="254"/>
      <c r="BA82" s="254"/>
      <c r="BB82" s="254"/>
      <c r="BC82" s="254"/>
      <c r="BD82" s="254"/>
      <c r="BE82" s="254"/>
      <c r="BF82" s="254"/>
      <c r="BG82" s="254"/>
      <c r="BH82" s="254"/>
      <c r="BI82" s="254"/>
      <c r="BJ82" s="254"/>
      <c r="BK82" s="254"/>
      <c r="BL82" s="254"/>
      <c r="BM82" s="254"/>
      <c r="BN82" s="254"/>
      <c r="BO82" s="254"/>
      <c r="BP82" s="254"/>
      <c r="BQ82" s="254"/>
      <c r="BR82" s="254"/>
      <c r="BS82" s="254"/>
      <c r="BT82" s="254"/>
      <c r="BU82" s="254"/>
      <c r="BV82" s="254"/>
    </row>
    <row r="83" spans="1:74" ht="21" customHeight="1">
      <c r="A83" s="39">
        <v>7014</v>
      </c>
      <c r="B83" s="148" t="s">
        <v>989</v>
      </c>
      <c r="C83" s="18">
        <v>1</v>
      </c>
      <c r="D83" s="18">
        <v>0</v>
      </c>
      <c r="E83" s="18">
        <v>1</v>
      </c>
      <c r="F83" s="19">
        <v>0</v>
      </c>
      <c r="G83" s="19">
        <v>0</v>
      </c>
      <c r="H83" s="19">
        <v>0</v>
      </c>
      <c r="I83" s="19">
        <v>0</v>
      </c>
      <c r="J83" s="19">
        <v>0</v>
      </c>
      <c r="K83" s="19">
        <v>0</v>
      </c>
      <c r="L83" s="19">
        <v>0</v>
      </c>
      <c r="M83" s="19">
        <v>0</v>
      </c>
      <c r="N83" s="19">
        <v>0</v>
      </c>
      <c r="O83" s="19">
        <v>0</v>
      </c>
      <c r="P83" s="19">
        <v>0</v>
      </c>
      <c r="Q83" s="19">
        <v>0</v>
      </c>
      <c r="R83" s="19">
        <v>0</v>
      </c>
      <c r="S83" s="19">
        <v>0</v>
      </c>
      <c r="T83" s="19">
        <v>0</v>
      </c>
      <c r="U83" s="19">
        <v>0</v>
      </c>
      <c r="V83" s="19">
        <v>0</v>
      </c>
      <c r="W83" s="19">
        <v>0</v>
      </c>
      <c r="X83" s="19">
        <v>0</v>
      </c>
      <c r="Y83" s="19">
        <v>0</v>
      </c>
      <c r="Z83" s="19">
        <v>0</v>
      </c>
      <c r="AA83" s="19">
        <v>0</v>
      </c>
      <c r="AB83" s="19">
        <v>0</v>
      </c>
      <c r="AC83" s="19">
        <v>1</v>
      </c>
      <c r="AD83" s="19">
        <v>0</v>
      </c>
      <c r="AE83" s="19">
        <v>0</v>
      </c>
      <c r="AF83" s="19">
        <v>0</v>
      </c>
      <c r="AG83" s="19">
        <v>0</v>
      </c>
      <c r="AH83" s="19">
        <v>0</v>
      </c>
      <c r="AI83" s="19">
        <v>0</v>
      </c>
      <c r="AJ83" s="19">
        <v>0</v>
      </c>
      <c r="AK83" s="19">
        <v>0</v>
      </c>
      <c r="AL83" s="245"/>
      <c r="AM83" s="254"/>
      <c r="AN83" s="254"/>
      <c r="AO83" s="254"/>
      <c r="AP83" s="254"/>
      <c r="AQ83" s="254"/>
      <c r="AR83" s="254"/>
      <c r="AS83" s="254"/>
      <c r="AT83" s="254"/>
      <c r="AU83" s="254"/>
      <c r="AV83" s="254"/>
      <c r="AW83" s="254"/>
      <c r="AX83" s="254"/>
      <c r="AY83" s="254"/>
      <c r="AZ83" s="254"/>
      <c r="BA83" s="254"/>
      <c r="BB83" s="254"/>
      <c r="BC83" s="254"/>
      <c r="BD83" s="254"/>
      <c r="BE83" s="254"/>
      <c r="BF83" s="254"/>
      <c r="BG83" s="254"/>
      <c r="BH83" s="254"/>
      <c r="BI83" s="254"/>
      <c r="BJ83" s="254"/>
      <c r="BK83" s="254"/>
      <c r="BL83" s="254"/>
      <c r="BM83" s="254"/>
      <c r="BN83" s="254"/>
      <c r="BO83" s="254"/>
      <c r="BP83" s="254"/>
      <c r="BQ83" s="254"/>
      <c r="BR83" s="254"/>
      <c r="BS83" s="254"/>
      <c r="BT83" s="254"/>
      <c r="BU83" s="254"/>
      <c r="BV83" s="254"/>
    </row>
    <row r="84" spans="1:74" ht="21" customHeight="1">
      <c r="A84" s="39">
        <v>7037</v>
      </c>
      <c r="B84" s="148" t="s">
        <v>995</v>
      </c>
      <c r="C84" s="18">
        <v>209</v>
      </c>
      <c r="D84" s="18">
        <v>175</v>
      </c>
      <c r="E84" s="18">
        <v>34</v>
      </c>
      <c r="F84" s="19">
        <v>3</v>
      </c>
      <c r="G84" s="19">
        <v>1</v>
      </c>
      <c r="H84" s="19">
        <v>3</v>
      </c>
      <c r="I84" s="19">
        <v>3</v>
      </c>
      <c r="J84" s="19">
        <v>3</v>
      </c>
      <c r="K84" s="19">
        <v>1</v>
      </c>
      <c r="L84" s="19">
        <v>9</v>
      </c>
      <c r="M84" s="19">
        <v>2</v>
      </c>
      <c r="N84" s="19">
        <v>6</v>
      </c>
      <c r="O84" s="19">
        <v>2</v>
      </c>
      <c r="P84" s="19">
        <v>26</v>
      </c>
      <c r="Q84" s="19">
        <v>9</v>
      </c>
      <c r="R84" s="19">
        <v>42</v>
      </c>
      <c r="S84" s="19">
        <v>6</v>
      </c>
      <c r="T84" s="19">
        <v>15</v>
      </c>
      <c r="U84" s="19">
        <v>1</v>
      </c>
      <c r="V84" s="19">
        <v>16</v>
      </c>
      <c r="W84" s="19">
        <v>3</v>
      </c>
      <c r="X84" s="19">
        <v>8</v>
      </c>
      <c r="Y84" s="19">
        <v>0</v>
      </c>
      <c r="Z84" s="19">
        <v>13</v>
      </c>
      <c r="AA84" s="19">
        <v>2</v>
      </c>
      <c r="AB84" s="19">
        <v>9</v>
      </c>
      <c r="AC84" s="19">
        <v>2</v>
      </c>
      <c r="AD84" s="19">
        <v>12</v>
      </c>
      <c r="AE84" s="19">
        <v>0</v>
      </c>
      <c r="AF84" s="19">
        <v>6</v>
      </c>
      <c r="AG84" s="19">
        <v>2</v>
      </c>
      <c r="AH84" s="19">
        <v>1</v>
      </c>
      <c r="AI84" s="19">
        <v>0</v>
      </c>
      <c r="AJ84" s="19">
        <v>3</v>
      </c>
      <c r="AK84" s="19">
        <v>0</v>
      </c>
      <c r="AL84" s="245"/>
      <c r="AM84" s="254"/>
      <c r="AN84" s="254"/>
      <c r="AO84" s="254"/>
      <c r="AP84" s="254"/>
      <c r="AQ84" s="254"/>
      <c r="AR84" s="254"/>
      <c r="AS84" s="254"/>
      <c r="AT84" s="254"/>
      <c r="AU84" s="254"/>
      <c r="AV84" s="254"/>
      <c r="AW84" s="254"/>
      <c r="AX84" s="254"/>
      <c r="AY84" s="254"/>
      <c r="AZ84" s="254"/>
      <c r="BA84" s="254"/>
      <c r="BB84" s="254"/>
      <c r="BC84" s="254"/>
      <c r="BD84" s="254"/>
      <c r="BE84" s="254"/>
      <c r="BF84" s="254"/>
      <c r="BG84" s="254"/>
      <c r="BH84" s="254"/>
      <c r="BI84" s="254"/>
      <c r="BJ84" s="254"/>
      <c r="BK84" s="254"/>
      <c r="BL84" s="254"/>
      <c r="BM84" s="254"/>
      <c r="BN84" s="254"/>
      <c r="BO84" s="254"/>
      <c r="BP84" s="254"/>
      <c r="BQ84" s="254"/>
      <c r="BR84" s="254"/>
      <c r="BS84" s="254"/>
      <c r="BT84" s="254"/>
      <c r="BU84" s="254"/>
      <c r="BV84" s="254"/>
    </row>
    <row r="85" spans="1:74" ht="21" customHeight="1">
      <c r="A85" s="39">
        <v>7054</v>
      </c>
      <c r="B85" s="148" t="s">
        <v>1636</v>
      </c>
      <c r="C85" s="18">
        <v>1</v>
      </c>
      <c r="D85" s="18">
        <v>1</v>
      </c>
      <c r="E85" s="18">
        <v>0</v>
      </c>
      <c r="F85" s="19">
        <v>0</v>
      </c>
      <c r="G85" s="19">
        <v>0</v>
      </c>
      <c r="H85" s="19">
        <v>0</v>
      </c>
      <c r="I85" s="19">
        <v>0</v>
      </c>
      <c r="J85" s="19">
        <v>0</v>
      </c>
      <c r="K85" s="19">
        <v>0</v>
      </c>
      <c r="L85" s="19">
        <v>0</v>
      </c>
      <c r="M85" s="19">
        <v>0</v>
      </c>
      <c r="N85" s="19">
        <v>0</v>
      </c>
      <c r="O85" s="19">
        <v>0</v>
      </c>
      <c r="P85" s="19">
        <v>0</v>
      </c>
      <c r="Q85" s="19">
        <v>0</v>
      </c>
      <c r="R85" s="19">
        <v>0</v>
      </c>
      <c r="S85" s="19">
        <v>0</v>
      </c>
      <c r="T85" s="19">
        <v>1</v>
      </c>
      <c r="U85" s="19">
        <v>0</v>
      </c>
      <c r="V85" s="19">
        <v>0</v>
      </c>
      <c r="W85" s="19">
        <v>0</v>
      </c>
      <c r="X85" s="19">
        <v>0</v>
      </c>
      <c r="Y85" s="19">
        <v>0</v>
      </c>
      <c r="Z85" s="19">
        <v>0</v>
      </c>
      <c r="AA85" s="19">
        <v>0</v>
      </c>
      <c r="AB85" s="19">
        <v>0</v>
      </c>
      <c r="AC85" s="19">
        <v>0</v>
      </c>
      <c r="AD85" s="19">
        <v>0</v>
      </c>
      <c r="AE85" s="19">
        <v>0</v>
      </c>
      <c r="AF85" s="19">
        <v>0</v>
      </c>
      <c r="AG85" s="19">
        <v>0</v>
      </c>
      <c r="AH85" s="19">
        <v>0</v>
      </c>
      <c r="AI85" s="19">
        <v>0</v>
      </c>
      <c r="AJ85" s="19">
        <v>0</v>
      </c>
      <c r="AK85" s="19">
        <v>0</v>
      </c>
      <c r="AL85" s="245"/>
      <c r="AM85" s="254"/>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c r="BV85" s="254"/>
    </row>
    <row r="86" spans="1:74" ht="21" customHeight="1">
      <c r="A86" s="39">
        <v>7099</v>
      </c>
      <c r="B86" s="148" t="s">
        <v>1005</v>
      </c>
      <c r="C86" s="18">
        <v>6</v>
      </c>
      <c r="D86" s="18">
        <v>5</v>
      </c>
      <c r="E86" s="18">
        <v>1</v>
      </c>
      <c r="F86" s="19">
        <v>0</v>
      </c>
      <c r="G86" s="19">
        <v>0</v>
      </c>
      <c r="H86" s="19">
        <v>0</v>
      </c>
      <c r="I86" s="19">
        <v>0</v>
      </c>
      <c r="J86" s="19">
        <v>0</v>
      </c>
      <c r="K86" s="19">
        <v>0</v>
      </c>
      <c r="L86" s="19">
        <v>0</v>
      </c>
      <c r="M86" s="19">
        <v>0</v>
      </c>
      <c r="N86" s="19">
        <v>2</v>
      </c>
      <c r="O86" s="19">
        <v>0</v>
      </c>
      <c r="P86" s="19">
        <v>2</v>
      </c>
      <c r="Q86" s="19">
        <v>0</v>
      </c>
      <c r="R86" s="19">
        <v>0</v>
      </c>
      <c r="S86" s="19">
        <v>0</v>
      </c>
      <c r="T86" s="19">
        <v>0</v>
      </c>
      <c r="U86" s="19">
        <v>0</v>
      </c>
      <c r="V86" s="19">
        <v>0</v>
      </c>
      <c r="W86" s="19">
        <v>0</v>
      </c>
      <c r="X86" s="19">
        <v>0</v>
      </c>
      <c r="Y86" s="19">
        <v>0</v>
      </c>
      <c r="Z86" s="19">
        <v>0</v>
      </c>
      <c r="AA86" s="19">
        <v>0</v>
      </c>
      <c r="AB86" s="19">
        <v>0</v>
      </c>
      <c r="AC86" s="19">
        <v>1</v>
      </c>
      <c r="AD86" s="19">
        <v>1</v>
      </c>
      <c r="AE86" s="19">
        <v>0</v>
      </c>
      <c r="AF86" s="19">
        <v>0</v>
      </c>
      <c r="AG86" s="19">
        <v>0</v>
      </c>
      <c r="AH86" s="19">
        <v>0</v>
      </c>
      <c r="AI86" s="19">
        <v>0</v>
      </c>
      <c r="AJ86" s="19">
        <v>0</v>
      </c>
      <c r="AK86" s="19">
        <v>0</v>
      </c>
      <c r="AL86" s="245"/>
      <c r="AM86" s="254"/>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4"/>
      <c r="BQ86" s="254"/>
      <c r="BR86" s="254"/>
      <c r="BS86" s="254"/>
      <c r="BT86" s="254"/>
      <c r="BU86" s="254"/>
      <c r="BV86" s="254"/>
    </row>
    <row r="87" spans="1:74" s="32" customFormat="1" ht="21" customHeight="1">
      <c r="A87" s="37"/>
      <c r="B87" s="147" t="s">
        <v>1014</v>
      </c>
      <c r="C87" s="18">
        <v>259</v>
      </c>
      <c r="D87" s="18">
        <v>252</v>
      </c>
      <c r="E87" s="18">
        <v>7</v>
      </c>
      <c r="F87" s="18">
        <v>6</v>
      </c>
      <c r="G87" s="18">
        <v>0</v>
      </c>
      <c r="H87" s="18">
        <v>10</v>
      </c>
      <c r="I87" s="18">
        <v>0</v>
      </c>
      <c r="J87" s="18">
        <v>10</v>
      </c>
      <c r="K87" s="18">
        <v>0</v>
      </c>
      <c r="L87" s="18">
        <v>4</v>
      </c>
      <c r="M87" s="18">
        <v>0</v>
      </c>
      <c r="N87" s="18">
        <v>10</v>
      </c>
      <c r="O87" s="18">
        <v>2</v>
      </c>
      <c r="P87" s="18">
        <v>35</v>
      </c>
      <c r="Q87" s="18">
        <v>0</v>
      </c>
      <c r="R87" s="18">
        <v>81</v>
      </c>
      <c r="S87" s="18">
        <v>2</v>
      </c>
      <c r="T87" s="18">
        <v>23</v>
      </c>
      <c r="U87" s="18">
        <v>0</v>
      </c>
      <c r="V87" s="18">
        <v>14</v>
      </c>
      <c r="W87" s="18">
        <v>0</v>
      </c>
      <c r="X87" s="18">
        <v>12</v>
      </c>
      <c r="Y87" s="18">
        <v>2</v>
      </c>
      <c r="Z87" s="18">
        <v>26</v>
      </c>
      <c r="AA87" s="18">
        <v>0</v>
      </c>
      <c r="AB87" s="18">
        <v>12</v>
      </c>
      <c r="AC87" s="18">
        <v>0</v>
      </c>
      <c r="AD87" s="18">
        <v>1</v>
      </c>
      <c r="AE87" s="18">
        <v>0</v>
      </c>
      <c r="AF87" s="18">
        <v>5</v>
      </c>
      <c r="AG87" s="18">
        <v>1</v>
      </c>
      <c r="AH87" s="18">
        <v>3</v>
      </c>
      <c r="AI87" s="18">
        <v>0</v>
      </c>
      <c r="AJ87" s="18">
        <v>0</v>
      </c>
      <c r="AK87" s="18">
        <v>0</v>
      </c>
      <c r="AM87" s="254"/>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c r="BV87" s="254"/>
    </row>
    <row r="88" spans="1:74" ht="21" customHeight="1">
      <c r="A88" s="39">
        <v>10001</v>
      </c>
      <c r="B88" s="148" t="s">
        <v>1015</v>
      </c>
      <c r="C88" s="18">
        <v>72</v>
      </c>
      <c r="D88" s="18">
        <v>71</v>
      </c>
      <c r="E88" s="18">
        <v>1</v>
      </c>
      <c r="F88" s="19">
        <v>5</v>
      </c>
      <c r="G88" s="19">
        <v>0</v>
      </c>
      <c r="H88" s="19">
        <v>1</v>
      </c>
      <c r="I88" s="19">
        <v>0</v>
      </c>
      <c r="J88" s="19">
        <v>4</v>
      </c>
      <c r="K88" s="19">
        <v>0</v>
      </c>
      <c r="L88" s="19">
        <v>0</v>
      </c>
      <c r="M88" s="19">
        <v>0</v>
      </c>
      <c r="N88" s="19">
        <v>3</v>
      </c>
      <c r="O88" s="19">
        <v>1</v>
      </c>
      <c r="P88" s="19">
        <v>5</v>
      </c>
      <c r="Q88" s="19">
        <v>0</v>
      </c>
      <c r="R88" s="19">
        <v>30</v>
      </c>
      <c r="S88" s="19">
        <v>0</v>
      </c>
      <c r="T88" s="19">
        <v>6</v>
      </c>
      <c r="U88" s="19">
        <v>0</v>
      </c>
      <c r="V88" s="19">
        <v>5</v>
      </c>
      <c r="W88" s="19">
        <v>0</v>
      </c>
      <c r="X88" s="19">
        <v>3</v>
      </c>
      <c r="Y88" s="19">
        <v>0</v>
      </c>
      <c r="Z88" s="19">
        <v>6</v>
      </c>
      <c r="AA88" s="19">
        <v>0</v>
      </c>
      <c r="AB88" s="19">
        <v>1</v>
      </c>
      <c r="AC88" s="19">
        <v>0</v>
      </c>
      <c r="AD88" s="19">
        <v>0</v>
      </c>
      <c r="AE88" s="19">
        <v>0</v>
      </c>
      <c r="AF88" s="19">
        <v>1</v>
      </c>
      <c r="AG88" s="19">
        <v>0</v>
      </c>
      <c r="AH88" s="19">
        <v>1</v>
      </c>
      <c r="AI88" s="19">
        <v>0</v>
      </c>
      <c r="AJ88" s="19">
        <v>0</v>
      </c>
      <c r="AK88" s="19">
        <v>0</v>
      </c>
      <c r="AL88" s="245"/>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c r="BV88" s="254"/>
    </row>
    <row r="89" spans="1:74" ht="21" customHeight="1">
      <c r="A89" s="39">
        <v>10004</v>
      </c>
      <c r="B89" s="148" t="s">
        <v>1016</v>
      </c>
      <c r="C89" s="18">
        <v>3</v>
      </c>
      <c r="D89" s="18">
        <v>2</v>
      </c>
      <c r="E89" s="18">
        <v>1</v>
      </c>
      <c r="F89" s="19">
        <v>0</v>
      </c>
      <c r="G89" s="19">
        <v>0</v>
      </c>
      <c r="H89" s="19">
        <v>0</v>
      </c>
      <c r="I89" s="19">
        <v>0</v>
      </c>
      <c r="J89" s="19">
        <v>0</v>
      </c>
      <c r="K89" s="19">
        <v>0</v>
      </c>
      <c r="L89" s="19">
        <v>0</v>
      </c>
      <c r="M89" s="19">
        <v>0</v>
      </c>
      <c r="N89" s="19">
        <v>0</v>
      </c>
      <c r="O89" s="19">
        <v>0</v>
      </c>
      <c r="P89" s="19">
        <v>1</v>
      </c>
      <c r="Q89" s="19">
        <v>0</v>
      </c>
      <c r="R89" s="19">
        <v>0</v>
      </c>
      <c r="S89" s="19">
        <v>1</v>
      </c>
      <c r="T89" s="19">
        <v>1</v>
      </c>
      <c r="U89" s="19">
        <v>0</v>
      </c>
      <c r="V89" s="19">
        <v>0</v>
      </c>
      <c r="W89" s="19">
        <v>0</v>
      </c>
      <c r="X89" s="19">
        <v>0</v>
      </c>
      <c r="Y89" s="19">
        <v>0</v>
      </c>
      <c r="Z89" s="19">
        <v>0</v>
      </c>
      <c r="AA89" s="19">
        <v>0</v>
      </c>
      <c r="AB89" s="19">
        <v>0</v>
      </c>
      <c r="AC89" s="19">
        <v>0</v>
      </c>
      <c r="AD89" s="19">
        <v>0</v>
      </c>
      <c r="AE89" s="19">
        <v>0</v>
      </c>
      <c r="AF89" s="19">
        <v>0</v>
      </c>
      <c r="AG89" s="19">
        <v>0</v>
      </c>
      <c r="AH89" s="19">
        <v>0</v>
      </c>
      <c r="AI89" s="19">
        <v>0</v>
      </c>
      <c r="AJ89" s="19">
        <v>0</v>
      </c>
      <c r="AK89" s="19">
        <v>0</v>
      </c>
      <c r="AL89" s="245"/>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4"/>
    </row>
    <row r="90" spans="1:74" ht="21" customHeight="1">
      <c r="A90" s="39">
        <v>10008</v>
      </c>
      <c r="B90" s="148" t="s">
        <v>1018</v>
      </c>
      <c r="C90" s="18">
        <v>94</v>
      </c>
      <c r="D90" s="18">
        <v>91</v>
      </c>
      <c r="E90" s="18">
        <v>3</v>
      </c>
      <c r="F90" s="19">
        <v>1</v>
      </c>
      <c r="G90" s="19">
        <v>0</v>
      </c>
      <c r="H90" s="19">
        <v>3</v>
      </c>
      <c r="I90" s="19">
        <v>0</v>
      </c>
      <c r="J90" s="19">
        <v>4</v>
      </c>
      <c r="K90" s="19">
        <v>0</v>
      </c>
      <c r="L90" s="19">
        <v>0</v>
      </c>
      <c r="M90" s="19">
        <v>0</v>
      </c>
      <c r="N90" s="19">
        <v>3</v>
      </c>
      <c r="O90" s="19">
        <v>0</v>
      </c>
      <c r="P90" s="19">
        <v>13</v>
      </c>
      <c r="Q90" s="19">
        <v>0</v>
      </c>
      <c r="R90" s="19">
        <v>30</v>
      </c>
      <c r="S90" s="19">
        <v>0</v>
      </c>
      <c r="T90" s="19">
        <v>10</v>
      </c>
      <c r="U90" s="19">
        <v>0</v>
      </c>
      <c r="V90" s="19">
        <v>1</v>
      </c>
      <c r="W90" s="19">
        <v>0</v>
      </c>
      <c r="X90" s="19">
        <v>5</v>
      </c>
      <c r="Y90" s="19">
        <v>2</v>
      </c>
      <c r="Z90" s="19">
        <v>12</v>
      </c>
      <c r="AA90" s="19">
        <v>0</v>
      </c>
      <c r="AB90" s="19">
        <v>7</v>
      </c>
      <c r="AC90" s="19">
        <v>0</v>
      </c>
      <c r="AD90" s="19">
        <v>1</v>
      </c>
      <c r="AE90" s="19">
        <v>0</v>
      </c>
      <c r="AF90" s="19">
        <v>0</v>
      </c>
      <c r="AG90" s="19">
        <v>1</v>
      </c>
      <c r="AH90" s="19">
        <v>1</v>
      </c>
      <c r="AI90" s="19">
        <v>0</v>
      </c>
      <c r="AJ90" s="19">
        <v>0</v>
      </c>
      <c r="AK90" s="19">
        <v>0</v>
      </c>
      <c r="AL90" s="245"/>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c r="BV90" s="254"/>
    </row>
    <row r="91" spans="1:74" ht="21" customHeight="1">
      <c r="A91" s="39">
        <v>10009</v>
      </c>
      <c r="B91" s="148" t="s">
        <v>1019</v>
      </c>
      <c r="C91" s="18">
        <v>58</v>
      </c>
      <c r="D91" s="18">
        <v>57</v>
      </c>
      <c r="E91" s="18">
        <v>1</v>
      </c>
      <c r="F91" s="19">
        <v>0</v>
      </c>
      <c r="G91" s="19">
        <v>0</v>
      </c>
      <c r="H91" s="19">
        <v>1</v>
      </c>
      <c r="I91" s="19">
        <v>0</v>
      </c>
      <c r="J91" s="19">
        <v>2</v>
      </c>
      <c r="K91" s="19">
        <v>0</v>
      </c>
      <c r="L91" s="19">
        <v>3</v>
      </c>
      <c r="M91" s="19">
        <v>0</v>
      </c>
      <c r="N91" s="19">
        <v>2</v>
      </c>
      <c r="O91" s="19">
        <v>1</v>
      </c>
      <c r="P91" s="19">
        <v>12</v>
      </c>
      <c r="Q91" s="19">
        <v>0</v>
      </c>
      <c r="R91" s="19">
        <v>9</v>
      </c>
      <c r="S91" s="19">
        <v>0</v>
      </c>
      <c r="T91" s="19">
        <v>6</v>
      </c>
      <c r="U91" s="19">
        <v>0</v>
      </c>
      <c r="V91" s="19">
        <v>5</v>
      </c>
      <c r="W91" s="19">
        <v>0</v>
      </c>
      <c r="X91" s="19">
        <v>4</v>
      </c>
      <c r="Y91" s="19">
        <v>0</v>
      </c>
      <c r="Z91" s="19">
        <v>7</v>
      </c>
      <c r="AA91" s="19">
        <v>0</v>
      </c>
      <c r="AB91" s="19">
        <v>3</v>
      </c>
      <c r="AC91" s="19">
        <v>0</v>
      </c>
      <c r="AD91" s="19">
        <v>0</v>
      </c>
      <c r="AE91" s="19">
        <v>0</v>
      </c>
      <c r="AF91" s="19">
        <v>3</v>
      </c>
      <c r="AG91" s="19">
        <v>0</v>
      </c>
      <c r="AH91" s="19">
        <v>0</v>
      </c>
      <c r="AI91" s="19">
        <v>0</v>
      </c>
      <c r="AJ91" s="19">
        <v>0</v>
      </c>
      <c r="AK91" s="19">
        <v>0</v>
      </c>
      <c r="AL91" s="245"/>
      <c r="AM91" s="254"/>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c r="BV91" s="254"/>
    </row>
    <row r="92" spans="1:74" ht="21" customHeight="1">
      <c r="A92" s="39">
        <v>10010</v>
      </c>
      <c r="B92" s="148" t="s">
        <v>1020</v>
      </c>
      <c r="C92" s="18">
        <v>8</v>
      </c>
      <c r="D92" s="18">
        <v>8</v>
      </c>
      <c r="E92" s="18">
        <v>0</v>
      </c>
      <c r="F92" s="19">
        <v>0</v>
      </c>
      <c r="G92" s="19">
        <v>0</v>
      </c>
      <c r="H92" s="19">
        <v>0</v>
      </c>
      <c r="I92" s="19">
        <v>0</v>
      </c>
      <c r="J92" s="19">
        <v>0</v>
      </c>
      <c r="K92" s="19">
        <v>0</v>
      </c>
      <c r="L92" s="19">
        <v>1</v>
      </c>
      <c r="M92" s="19">
        <v>0</v>
      </c>
      <c r="N92" s="19">
        <v>0</v>
      </c>
      <c r="O92" s="19">
        <v>0</v>
      </c>
      <c r="P92" s="19">
        <v>2</v>
      </c>
      <c r="Q92" s="19">
        <v>0</v>
      </c>
      <c r="R92" s="19">
        <v>3</v>
      </c>
      <c r="S92" s="19">
        <v>0</v>
      </c>
      <c r="T92" s="19">
        <v>0</v>
      </c>
      <c r="U92" s="19">
        <v>0</v>
      </c>
      <c r="V92" s="19">
        <v>0</v>
      </c>
      <c r="W92" s="19">
        <v>0</v>
      </c>
      <c r="X92" s="19">
        <v>0</v>
      </c>
      <c r="Y92" s="19">
        <v>0</v>
      </c>
      <c r="Z92" s="19">
        <v>1</v>
      </c>
      <c r="AA92" s="19">
        <v>0</v>
      </c>
      <c r="AB92" s="19">
        <v>0</v>
      </c>
      <c r="AC92" s="19">
        <v>0</v>
      </c>
      <c r="AD92" s="19">
        <v>0</v>
      </c>
      <c r="AE92" s="19">
        <v>0</v>
      </c>
      <c r="AF92" s="19">
        <v>1</v>
      </c>
      <c r="AG92" s="19">
        <v>0</v>
      </c>
      <c r="AH92" s="19">
        <v>0</v>
      </c>
      <c r="AI92" s="19">
        <v>0</v>
      </c>
      <c r="AJ92" s="19">
        <v>0</v>
      </c>
      <c r="AK92" s="19">
        <v>0</v>
      </c>
      <c r="AL92" s="245"/>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c r="BV92" s="254"/>
    </row>
    <row r="93" spans="1:74" ht="21" customHeight="1">
      <c r="A93" s="39">
        <v>10038</v>
      </c>
      <c r="B93" s="148" t="s">
        <v>1029</v>
      </c>
      <c r="C93" s="18">
        <v>2</v>
      </c>
      <c r="D93" s="18">
        <v>2</v>
      </c>
      <c r="E93" s="18">
        <v>0</v>
      </c>
      <c r="F93" s="19">
        <v>0</v>
      </c>
      <c r="G93" s="19">
        <v>0</v>
      </c>
      <c r="H93" s="19">
        <v>0</v>
      </c>
      <c r="I93" s="19">
        <v>0</v>
      </c>
      <c r="J93" s="19">
        <v>0</v>
      </c>
      <c r="K93" s="19">
        <v>0</v>
      </c>
      <c r="L93" s="19">
        <v>0</v>
      </c>
      <c r="M93" s="19">
        <v>0</v>
      </c>
      <c r="N93" s="19">
        <v>0</v>
      </c>
      <c r="O93" s="19">
        <v>0</v>
      </c>
      <c r="P93" s="19">
        <v>1</v>
      </c>
      <c r="Q93" s="19">
        <v>0</v>
      </c>
      <c r="R93" s="19">
        <v>0</v>
      </c>
      <c r="S93" s="19">
        <v>0</v>
      </c>
      <c r="T93" s="19">
        <v>0</v>
      </c>
      <c r="U93" s="19">
        <v>0</v>
      </c>
      <c r="V93" s="19">
        <v>1</v>
      </c>
      <c r="W93" s="19">
        <v>0</v>
      </c>
      <c r="X93" s="19">
        <v>0</v>
      </c>
      <c r="Y93" s="19">
        <v>0</v>
      </c>
      <c r="Z93" s="19">
        <v>0</v>
      </c>
      <c r="AA93" s="19">
        <v>0</v>
      </c>
      <c r="AB93" s="19">
        <v>0</v>
      </c>
      <c r="AC93" s="19">
        <v>0</v>
      </c>
      <c r="AD93" s="19">
        <v>0</v>
      </c>
      <c r="AE93" s="19">
        <v>0</v>
      </c>
      <c r="AF93" s="19">
        <v>0</v>
      </c>
      <c r="AG93" s="19">
        <v>0</v>
      </c>
      <c r="AH93" s="19">
        <v>0</v>
      </c>
      <c r="AI93" s="19">
        <v>0</v>
      </c>
      <c r="AJ93" s="19">
        <v>0</v>
      </c>
      <c r="AK93" s="19">
        <v>0</v>
      </c>
      <c r="AL93" s="245"/>
      <c r="AM93" s="254"/>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row>
    <row r="94" spans="1:74" ht="21" customHeight="1">
      <c r="A94" s="39">
        <v>10099</v>
      </c>
      <c r="B94" s="148" t="s">
        <v>1032</v>
      </c>
      <c r="C94" s="18">
        <v>22</v>
      </c>
      <c r="D94" s="18">
        <v>21</v>
      </c>
      <c r="E94" s="18">
        <v>1</v>
      </c>
      <c r="F94" s="19">
        <v>0</v>
      </c>
      <c r="G94" s="19">
        <v>0</v>
      </c>
      <c r="H94" s="19">
        <v>5</v>
      </c>
      <c r="I94" s="19">
        <v>0</v>
      </c>
      <c r="J94" s="19">
        <v>0</v>
      </c>
      <c r="K94" s="19">
        <v>0</v>
      </c>
      <c r="L94" s="19">
        <v>0</v>
      </c>
      <c r="M94" s="19">
        <v>0</v>
      </c>
      <c r="N94" s="19">
        <v>2</v>
      </c>
      <c r="O94" s="19">
        <v>0</v>
      </c>
      <c r="P94" s="19">
        <v>1</v>
      </c>
      <c r="Q94" s="19">
        <v>0</v>
      </c>
      <c r="R94" s="19">
        <v>9</v>
      </c>
      <c r="S94" s="19">
        <v>1</v>
      </c>
      <c r="T94" s="19">
        <v>0</v>
      </c>
      <c r="U94" s="19">
        <v>0</v>
      </c>
      <c r="V94" s="19">
        <v>2</v>
      </c>
      <c r="W94" s="19">
        <v>0</v>
      </c>
      <c r="X94" s="19">
        <v>0</v>
      </c>
      <c r="Y94" s="19">
        <v>0</v>
      </c>
      <c r="Z94" s="19">
        <v>0</v>
      </c>
      <c r="AA94" s="19">
        <v>0</v>
      </c>
      <c r="AB94" s="19">
        <v>1</v>
      </c>
      <c r="AC94" s="19">
        <v>0</v>
      </c>
      <c r="AD94" s="19">
        <v>0</v>
      </c>
      <c r="AE94" s="19">
        <v>0</v>
      </c>
      <c r="AF94" s="19">
        <v>0</v>
      </c>
      <c r="AG94" s="19">
        <v>0</v>
      </c>
      <c r="AH94" s="19">
        <v>1</v>
      </c>
      <c r="AI94" s="19">
        <v>0</v>
      </c>
      <c r="AJ94" s="19">
        <v>0</v>
      </c>
      <c r="AK94" s="19">
        <v>0</v>
      </c>
      <c r="AL94" s="245"/>
      <c r="AM94" s="254"/>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254"/>
      <c r="BV94" s="254"/>
    </row>
    <row r="95" spans="1:74" s="32" customFormat="1" ht="21" customHeight="1">
      <c r="A95" s="37"/>
      <c r="B95" s="147" t="s">
        <v>1033</v>
      </c>
      <c r="C95" s="18">
        <v>1</v>
      </c>
      <c r="D95" s="18">
        <v>1</v>
      </c>
      <c r="E95" s="18">
        <v>0</v>
      </c>
      <c r="F95" s="18">
        <v>0</v>
      </c>
      <c r="G95" s="18">
        <v>0</v>
      </c>
      <c r="H95" s="18">
        <v>0</v>
      </c>
      <c r="I95" s="18">
        <v>0</v>
      </c>
      <c r="J95" s="18">
        <v>0</v>
      </c>
      <c r="K95" s="18">
        <v>0</v>
      </c>
      <c r="L95" s="18">
        <v>0</v>
      </c>
      <c r="M95" s="18">
        <v>0</v>
      </c>
      <c r="N95" s="18">
        <v>0</v>
      </c>
      <c r="O95" s="18">
        <v>0</v>
      </c>
      <c r="P95" s="18">
        <v>0</v>
      </c>
      <c r="Q95" s="18">
        <v>0</v>
      </c>
      <c r="R95" s="18">
        <v>1</v>
      </c>
      <c r="S95" s="18">
        <v>0</v>
      </c>
      <c r="T95" s="18">
        <v>0</v>
      </c>
      <c r="U95" s="18">
        <v>0</v>
      </c>
      <c r="V95" s="18">
        <v>0</v>
      </c>
      <c r="W95" s="18">
        <v>0</v>
      </c>
      <c r="X95" s="18">
        <v>0</v>
      </c>
      <c r="Y95" s="18">
        <v>0</v>
      </c>
      <c r="Z95" s="18">
        <v>0</v>
      </c>
      <c r="AA95" s="18">
        <v>0</v>
      </c>
      <c r="AB95" s="18">
        <v>0</v>
      </c>
      <c r="AC95" s="18">
        <v>0</v>
      </c>
      <c r="AD95" s="18">
        <v>0</v>
      </c>
      <c r="AE95" s="18">
        <v>0</v>
      </c>
      <c r="AF95" s="18">
        <v>0</v>
      </c>
      <c r="AG95" s="18">
        <v>0</v>
      </c>
      <c r="AH95" s="18">
        <v>0</v>
      </c>
      <c r="AI95" s="18">
        <v>0</v>
      </c>
      <c r="AJ95" s="18">
        <v>0</v>
      </c>
      <c r="AK95" s="18">
        <v>0</v>
      </c>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254"/>
      <c r="BV95" s="254"/>
    </row>
    <row r="96" spans="1:74" ht="21" customHeight="1">
      <c r="A96" s="39">
        <v>11001</v>
      </c>
      <c r="B96" s="148" t="s">
        <v>1034</v>
      </c>
      <c r="C96" s="18">
        <v>1</v>
      </c>
      <c r="D96" s="18">
        <v>1</v>
      </c>
      <c r="E96" s="18">
        <v>0</v>
      </c>
      <c r="F96" s="19">
        <v>0</v>
      </c>
      <c r="G96" s="19">
        <v>0</v>
      </c>
      <c r="H96" s="19">
        <v>0</v>
      </c>
      <c r="I96" s="19">
        <v>0</v>
      </c>
      <c r="J96" s="19">
        <v>0</v>
      </c>
      <c r="K96" s="19">
        <v>0</v>
      </c>
      <c r="L96" s="19">
        <v>0</v>
      </c>
      <c r="M96" s="19">
        <v>0</v>
      </c>
      <c r="N96" s="19">
        <v>0</v>
      </c>
      <c r="O96" s="19">
        <v>0</v>
      </c>
      <c r="P96" s="19">
        <v>0</v>
      </c>
      <c r="Q96" s="19">
        <v>0</v>
      </c>
      <c r="R96" s="19">
        <v>1</v>
      </c>
      <c r="S96" s="19">
        <v>0</v>
      </c>
      <c r="T96" s="19">
        <v>0</v>
      </c>
      <c r="U96" s="19">
        <v>0</v>
      </c>
      <c r="V96" s="19">
        <v>0</v>
      </c>
      <c r="W96" s="19">
        <v>0</v>
      </c>
      <c r="X96" s="19">
        <v>0</v>
      </c>
      <c r="Y96" s="19">
        <v>0</v>
      </c>
      <c r="Z96" s="19">
        <v>0</v>
      </c>
      <c r="AA96" s="19">
        <v>0</v>
      </c>
      <c r="AB96" s="19">
        <v>0</v>
      </c>
      <c r="AC96" s="19">
        <v>0</v>
      </c>
      <c r="AD96" s="19">
        <v>0</v>
      </c>
      <c r="AE96" s="19">
        <v>0</v>
      </c>
      <c r="AF96" s="19">
        <v>0</v>
      </c>
      <c r="AG96" s="19">
        <v>0</v>
      </c>
      <c r="AH96" s="19">
        <v>0</v>
      </c>
      <c r="AI96" s="19">
        <v>0</v>
      </c>
      <c r="AJ96" s="19">
        <v>0</v>
      </c>
      <c r="AK96" s="19">
        <v>0</v>
      </c>
      <c r="AL96" s="245"/>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254"/>
      <c r="BV96" s="254"/>
    </row>
    <row r="97" spans="1:74" s="32" customFormat="1" ht="21" customHeight="1">
      <c r="A97" s="37"/>
      <c r="B97" s="147" t="s">
        <v>1045</v>
      </c>
      <c r="C97" s="18">
        <v>28</v>
      </c>
      <c r="D97" s="18">
        <v>28</v>
      </c>
      <c r="E97" s="18">
        <v>0</v>
      </c>
      <c r="F97" s="18">
        <v>1</v>
      </c>
      <c r="G97" s="18">
        <v>0</v>
      </c>
      <c r="H97" s="18">
        <v>2</v>
      </c>
      <c r="I97" s="18">
        <v>0</v>
      </c>
      <c r="J97" s="18">
        <v>0</v>
      </c>
      <c r="K97" s="18">
        <v>0</v>
      </c>
      <c r="L97" s="18">
        <v>1</v>
      </c>
      <c r="M97" s="18">
        <v>0</v>
      </c>
      <c r="N97" s="18">
        <v>1</v>
      </c>
      <c r="O97" s="18">
        <v>0</v>
      </c>
      <c r="P97" s="18">
        <v>1</v>
      </c>
      <c r="Q97" s="18">
        <v>0</v>
      </c>
      <c r="R97" s="18">
        <v>5</v>
      </c>
      <c r="S97" s="18">
        <v>0</v>
      </c>
      <c r="T97" s="18">
        <v>0</v>
      </c>
      <c r="U97" s="18">
        <v>0</v>
      </c>
      <c r="V97" s="18">
        <v>4</v>
      </c>
      <c r="W97" s="18">
        <v>0</v>
      </c>
      <c r="X97" s="18">
        <v>3</v>
      </c>
      <c r="Y97" s="18">
        <v>0</v>
      </c>
      <c r="Z97" s="18">
        <v>1</v>
      </c>
      <c r="AA97" s="18">
        <v>0</v>
      </c>
      <c r="AB97" s="18">
        <v>4</v>
      </c>
      <c r="AC97" s="18">
        <v>0</v>
      </c>
      <c r="AD97" s="18">
        <v>2</v>
      </c>
      <c r="AE97" s="18">
        <v>0</v>
      </c>
      <c r="AF97" s="18">
        <v>1</v>
      </c>
      <c r="AG97" s="18">
        <v>0</v>
      </c>
      <c r="AH97" s="18">
        <v>1</v>
      </c>
      <c r="AI97" s="18">
        <v>0</v>
      </c>
      <c r="AJ97" s="18">
        <v>1</v>
      </c>
      <c r="AK97" s="18">
        <v>0</v>
      </c>
      <c r="AM97" s="254"/>
      <c r="AN97" s="254"/>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254"/>
      <c r="BO97" s="254"/>
      <c r="BP97" s="254"/>
      <c r="BQ97" s="254"/>
      <c r="BR97" s="254"/>
      <c r="BS97" s="254"/>
      <c r="BT97" s="254"/>
      <c r="BU97" s="254"/>
      <c r="BV97" s="254"/>
    </row>
    <row r="98" spans="1:74" ht="21" customHeight="1">
      <c r="A98" s="39">
        <v>12073</v>
      </c>
      <c r="B98" s="148" t="s">
        <v>1048</v>
      </c>
      <c r="C98" s="18">
        <v>4</v>
      </c>
      <c r="D98" s="18">
        <v>4</v>
      </c>
      <c r="E98" s="18">
        <v>0</v>
      </c>
      <c r="F98" s="19">
        <v>0</v>
      </c>
      <c r="G98" s="19">
        <v>0</v>
      </c>
      <c r="H98" s="19">
        <v>0</v>
      </c>
      <c r="I98" s="19">
        <v>0</v>
      </c>
      <c r="J98" s="19">
        <v>0</v>
      </c>
      <c r="K98" s="19">
        <v>0</v>
      </c>
      <c r="L98" s="19">
        <v>1</v>
      </c>
      <c r="M98" s="19">
        <v>0</v>
      </c>
      <c r="N98" s="19">
        <v>1</v>
      </c>
      <c r="O98" s="19">
        <v>0</v>
      </c>
      <c r="P98" s="19">
        <v>0</v>
      </c>
      <c r="Q98" s="19">
        <v>0</v>
      </c>
      <c r="R98" s="19">
        <v>0</v>
      </c>
      <c r="S98" s="19">
        <v>0</v>
      </c>
      <c r="T98" s="19">
        <v>0</v>
      </c>
      <c r="U98" s="19">
        <v>0</v>
      </c>
      <c r="V98" s="19">
        <v>1</v>
      </c>
      <c r="W98" s="19">
        <v>0</v>
      </c>
      <c r="X98" s="19">
        <v>0</v>
      </c>
      <c r="Y98" s="19">
        <v>0</v>
      </c>
      <c r="Z98" s="19">
        <v>0</v>
      </c>
      <c r="AA98" s="19">
        <v>0</v>
      </c>
      <c r="AB98" s="19">
        <v>0</v>
      </c>
      <c r="AC98" s="19">
        <v>0</v>
      </c>
      <c r="AD98" s="19">
        <v>1</v>
      </c>
      <c r="AE98" s="19">
        <v>0</v>
      </c>
      <c r="AF98" s="19">
        <v>0</v>
      </c>
      <c r="AG98" s="19">
        <v>0</v>
      </c>
      <c r="AH98" s="19">
        <v>0</v>
      </c>
      <c r="AI98" s="19">
        <v>0</v>
      </c>
      <c r="AJ98" s="19">
        <v>0</v>
      </c>
      <c r="AK98" s="19">
        <v>0</v>
      </c>
      <c r="AL98" s="245"/>
      <c r="AM98" s="254"/>
      <c r="AN98" s="254"/>
      <c r="AO98" s="254"/>
      <c r="AP98" s="254"/>
      <c r="AQ98" s="254"/>
      <c r="AR98" s="254"/>
      <c r="AS98" s="254"/>
      <c r="AT98" s="254"/>
      <c r="AU98" s="254"/>
      <c r="AV98" s="254"/>
      <c r="AW98" s="254"/>
      <c r="AX98" s="254"/>
      <c r="AY98" s="254"/>
      <c r="AZ98" s="254"/>
      <c r="BA98" s="254"/>
      <c r="BB98" s="254"/>
      <c r="BC98" s="254"/>
      <c r="BD98" s="254"/>
      <c r="BE98" s="254"/>
      <c r="BF98" s="254"/>
      <c r="BG98" s="254"/>
      <c r="BH98" s="254"/>
      <c r="BI98" s="254"/>
      <c r="BJ98" s="254"/>
      <c r="BK98" s="254"/>
      <c r="BL98" s="254"/>
      <c r="BM98" s="254"/>
      <c r="BN98" s="254"/>
      <c r="BO98" s="254"/>
      <c r="BP98" s="254"/>
      <c r="BQ98" s="254"/>
      <c r="BR98" s="254"/>
      <c r="BS98" s="254"/>
      <c r="BT98" s="254"/>
      <c r="BU98" s="254"/>
      <c r="BV98" s="254"/>
    </row>
    <row r="99" spans="1:74" ht="21" customHeight="1">
      <c r="A99" s="39">
        <v>12074</v>
      </c>
      <c r="B99" s="148" t="s">
        <v>1049</v>
      </c>
      <c r="C99" s="18">
        <v>3</v>
      </c>
      <c r="D99" s="18">
        <v>3</v>
      </c>
      <c r="E99" s="18">
        <v>0</v>
      </c>
      <c r="F99" s="19">
        <v>0</v>
      </c>
      <c r="G99" s="19">
        <v>0</v>
      </c>
      <c r="H99" s="19">
        <v>1</v>
      </c>
      <c r="I99" s="19">
        <v>0</v>
      </c>
      <c r="J99" s="19">
        <v>0</v>
      </c>
      <c r="K99" s="19">
        <v>0</v>
      </c>
      <c r="L99" s="19">
        <v>0</v>
      </c>
      <c r="M99" s="19">
        <v>0</v>
      </c>
      <c r="N99" s="19">
        <v>0</v>
      </c>
      <c r="O99" s="19">
        <v>0</v>
      </c>
      <c r="P99" s="19">
        <v>1</v>
      </c>
      <c r="Q99" s="19">
        <v>0</v>
      </c>
      <c r="R99" s="19">
        <v>0</v>
      </c>
      <c r="S99" s="19">
        <v>0</v>
      </c>
      <c r="T99" s="19">
        <v>0</v>
      </c>
      <c r="U99" s="19">
        <v>0</v>
      </c>
      <c r="V99" s="19">
        <v>0</v>
      </c>
      <c r="W99" s="19">
        <v>0</v>
      </c>
      <c r="X99" s="19">
        <v>0</v>
      </c>
      <c r="Y99" s="19">
        <v>0</v>
      </c>
      <c r="Z99" s="19">
        <v>0</v>
      </c>
      <c r="AA99" s="19">
        <v>0</v>
      </c>
      <c r="AB99" s="19">
        <v>1</v>
      </c>
      <c r="AC99" s="19">
        <v>0</v>
      </c>
      <c r="AD99" s="19">
        <v>0</v>
      </c>
      <c r="AE99" s="19">
        <v>0</v>
      </c>
      <c r="AF99" s="19">
        <v>0</v>
      </c>
      <c r="AG99" s="19">
        <v>0</v>
      </c>
      <c r="AH99" s="19">
        <v>0</v>
      </c>
      <c r="AI99" s="19">
        <v>0</v>
      </c>
      <c r="AJ99" s="19">
        <v>0</v>
      </c>
      <c r="AK99" s="19">
        <v>0</v>
      </c>
      <c r="AL99" s="245"/>
      <c r="AM99" s="254"/>
      <c r="AN99" s="254"/>
      <c r="AO99" s="254"/>
      <c r="AP99" s="254"/>
      <c r="AQ99" s="254"/>
      <c r="AR99" s="254"/>
      <c r="AS99" s="254"/>
      <c r="AT99" s="254"/>
      <c r="AU99" s="254"/>
      <c r="AV99" s="254"/>
      <c r="AW99" s="254"/>
      <c r="AX99" s="254"/>
      <c r="AY99" s="254"/>
      <c r="AZ99" s="254"/>
      <c r="BA99" s="254"/>
      <c r="BB99" s="254"/>
      <c r="BC99" s="254"/>
      <c r="BD99" s="254"/>
      <c r="BE99" s="254"/>
      <c r="BF99" s="254"/>
      <c r="BG99" s="254"/>
      <c r="BH99" s="254"/>
      <c r="BI99" s="254"/>
      <c r="BJ99" s="254"/>
      <c r="BK99" s="254"/>
      <c r="BL99" s="254"/>
      <c r="BM99" s="254"/>
      <c r="BN99" s="254"/>
      <c r="BO99" s="254"/>
      <c r="BP99" s="254"/>
      <c r="BQ99" s="254"/>
      <c r="BR99" s="254"/>
      <c r="BS99" s="254"/>
      <c r="BT99" s="254"/>
      <c r="BU99" s="254"/>
      <c r="BV99" s="254"/>
    </row>
    <row r="100" spans="1:74" ht="21" customHeight="1">
      <c r="A100" s="39">
        <v>12080</v>
      </c>
      <c r="B100" s="148" t="s">
        <v>1055</v>
      </c>
      <c r="C100" s="18">
        <v>1</v>
      </c>
      <c r="D100" s="18">
        <v>1</v>
      </c>
      <c r="E100" s="18">
        <v>0</v>
      </c>
      <c r="F100" s="19">
        <v>0</v>
      </c>
      <c r="G100" s="19">
        <v>0</v>
      </c>
      <c r="H100" s="19">
        <v>0</v>
      </c>
      <c r="I100" s="19">
        <v>0</v>
      </c>
      <c r="J100" s="19">
        <v>0</v>
      </c>
      <c r="K100" s="19">
        <v>0</v>
      </c>
      <c r="L100" s="19">
        <v>0</v>
      </c>
      <c r="M100" s="19">
        <v>0</v>
      </c>
      <c r="N100" s="19">
        <v>0</v>
      </c>
      <c r="O100" s="19">
        <v>0</v>
      </c>
      <c r="P100" s="19">
        <v>0</v>
      </c>
      <c r="Q100" s="19">
        <v>0</v>
      </c>
      <c r="R100" s="19">
        <v>0</v>
      </c>
      <c r="S100" s="19">
        <v>0</v>
      </c>
      <c r="T100" s="19">
        <v>0</v>
      </c>
      <c r="U100" s="19">
        <v>0</v>
      </c>
      <c r="V100" s="19">
        <v>0</v>
      </c>
      <c r="W100" s="19">
        <v>0</v>
      </c>
      <c r="X100" s="19">
        <v>1</v>
      </c>
      <c r="Y100" s="19">
        <v>0</v>
      </c>
      <c r="Z100" s="19">
        <v>0</v>
      </c>
      <c r="AA100" s="19">
        <v>0</v>
      </c>
      <c r="AB100" s="19">
        <v>0</v>
      </c>
      <c r="AC100" s="19">
        <v>0</v>
      </c>
      <c r="AD100" s="19">
        <v>0</v>
      </c>
      <c r="AE100" s="19">
        <v>0</v>
      </c>
      <c r="AF100" s="19">
        <v>0</v>
      </c>
      <c r="AG100" s="19">
        <v>0</v>
      </c>
      <c r="AH100" s="19">
        <v>0</v>
      </c>
      <c r="AI100" s="19">
        <v>0</v>
      </c>
      <c r="AJ100" s="19">
        <v>0</v>
      </c>
      <c r="AK100" s="19">
        <v>0</v>
      </c>
      <c r="AL100" s="245"/>
      <c r="AM100" s="254"/>
      <c r="AN100" s="254"/>
      <c r="AO100" s="254"/>
      <c r="AP100" s="254"/>
      <c r="AQ100" s="254"/>
      <c r="AR100" s="254"/>
      <c r="AS100" s="254"/>
      <c r="AT100" s="254"/>
      <c r="AU100" s="254"/>
      <c r="AV100" s="254"/>
      <c r="AW100" s="254"/>
      <c r="AX100" s="254"/>
      <c r="AY100" s="254"/>
      <c r="AZ100" s="254"/>
      <c r="BA100" s="254"/>
      <c r="BB100" s="254"/>
      <c r="BC100" s="254"/>
      <c r="BD100" s="254"/>
      <c r="BE100" s="254"/>
      <c r="BF100" s="254"/>
      <c r="BG100" s="254"/>
      <c r="BH100" s="254"/>
      <c r="BI100" s="254"/>
      <c r="BJ100" s="254"/>
      <c r="BK100" s="254"/>
      <c r="BL100" s="254"/>
      <c r="BM100" s="254"/>
      <c r="BN100" s="254"/>
      <c r="BO100" s="254"/>
      <c r="BP100" s="254"/>
      <c r="BQ100" s="254"/>
      <c r="BR100" s="254"/>
      <c r="BS100" s="254"/>
      <c r="BT100" s="254"/>
      <c r="BU100" s="254"/>
      <c r="BV100" s="254"/>
    </row>
    <row r="101" spans="1:74" ht="21" customHeight="1">
      <c r="A101" s="39">
        <v>14001</v>
      </c>
      <c r="B101" s="148" t="s">
        <v>1059</v>
      </c>
      <c r="C101" s="18">
        <v>1</v>
      </c>
      <c r="D101" s="18">
        <v>1</v>
      </c>
      <c r="E101" s="18">
        <v>0</v>
      </c>
      <c r="F101" s="19">
        <v>0</v>
      </c>
      <c r="G101" s="19">
        <v>0</v>
      </c>
      <c r="H101" s="19">
        <v>0</v>
      </c>
      <c r="I101" s="19">
        <v>0</v>
      </c>
      <c r="J101" s="19">
        <v>0</v>
      </c>
      <c r="K101" s="19">
        <v>0</v>
      </c>
      <c r="L101" s="19">
        <v>0</v>
      </c>
      <c r="M101" s="19">
        <v>0</v>
      </c>
      <c r="N101" s="19">
        <v>0</v>
      </c>
      <c r="O101" s="19">
        <v>0</v>
      </c>
      <c r="P101" s="19">
        <v>0</v>
      </c>
      <c r="Q101" s="19">
        <v>0</v>
      </c>
      <c r="R101" s="19">
        <v>0</v>
      </c>
      <c r="S101" s="19">
        <v>0</v>
      </c>
      <c r="T101" s="19">
        <v>0</v>
      </c>
      <c r="U101" s="19">
        <v>0</v>
      </c>
      <c r="V101" s="19">
        <v>0</v>
      </c>
      <c r="W101" s="19">
        <v>0</v>
      </c>
      <c r="X101" s="19">
        <v>1</v>
      </c>
      <c r="Y101" s="19">
        <v>0</v>
      </c>
      <c r="Z101" s="19">
        <v>0</v>
      </c>
      <c r="AA101" s="19">
        <v>0</v>
      </c>
      <c r="AB101" s="19">
        <v>0</v>
      </c>
      <c r="AC101" s="19">
        <v>0</v>
      </c>
      <c r="AD101" s="19">
        <v>0</v>
      </c>
      <c r="AE101" s="19">
        <v>0</v>
      </c>
      <c r="AF101" s="19">
        <v>0</v>
      </c>
      <c r="AG101" s="19">
        <v>0</v>
      </c>
      <c r="AH101" s="19">
        <v>0</v>
      </c>
      <c r="AI101" s="19">
        <v>0</v>
      </c>
      <c r="AJ101" s="19">
        <v>0</v>
      </c>
      <c r="AK101" s="19">
        <v>0</v>
      </c>
      <c r="AL101" s="245"/>
      <c r="AM101" s="254"/>
      <c r="AN101" s="254"/>
      <c r="AO101" s="254"/>
      <c r="AP101" s="254"/>
      <c r="AQ101" s="254"/>
      <c r="AR101" s="254"/>
      <c r="AS101" s="254"/>
      <c r="AT101" s="254"/>
      <c r="AU101" s="254"/>
      <c r="AV101" s="254"/>
      <c r="AW101" s="254"/>
      <c r="AX101" s="254"/>
      <c r="AY101" s="254"/>
      <c r="AZ101" s="254"/>
      <c r="BA101" s="254"/>
      <c r="BB101" s="254"/>
      <c r="BC101" s="254"/>
      <c r="BD101" s="254"/>
      <c r="BE101" s="254"/>
      <c r="BF101" s="254"/>
      <c r="BG101" s="254"/>
      <c r="BH101" s="254"/>
      <c r="BI101" s="254"/>
      <c r="BJ101" s="254"/>
      <c r="BK101" s="254"/>
      <c r="BL101" s="254"/>
      <c r="BM101" s="254"/>
      <c r="BN101" s="254"/>
      <c r="BO101" s="254"/>
      <c r="BP101" s="254"/>
      <c r="BQ101" s="254"/>
      <c r="BR101" s="254"/>
      <c r="BS101" s="254"/>
      <c r="BT101" s="254"/>
      <c r="BU101" s="254"/>
      <c r="BV101" s="254"/>
    </row>
    <row r="102" spans="1:74" ht="21" customHeight="1">
      <c r="A102" s="39">
        <v>14052</v>
      </c>
      <c r="B102" s="148" t="s">
        <v>1071</v>
      </c>
      <c r="C102" s="18">
        <v>12</v>
      </c>
      <c r="D102" s="18">
        <v>12</v>
      </c>
      <c r="E102" s="18">
        <v>0</v>
      </c>
      <c r="F102" s="19">
        <v>1</v>
      </c>
      <c r="G102" s="19">
        <v>0</v>
      </c>
      <c r="H102" s="19">
        <v>0</v>
      </c>
      <c r="I102" s="19">
        <v>0</v>
      </c>
      <c r="J102" s="19">
        <v>0</v>
      </c>
      <c r="K102" s="19">
        <v>0</v>
      </c>
      <c r="L102" s="19">
        <v>0</v>
      </c>
      <c r="M102" s="19">
        <v>0</v>
      </c>
      <c r="N102" s="19">
        <v>0</v>
      </c>
      <c r="O102" s="19">
        <v>0</v>
      </c>
      <c r="P102" s="19">
        <v>0</v>
      </c>
      <c r="Q102" s="19">
        <v>0</v>
      </c>
      <c r="R102" s="19">
        <v>0</v>
      </c>
      <c r="S102" s="19">
        <v>0</v>
      </c>
      <c r="T102" s="19">
        <v>0</v>
      </c>
      <c r="U102" s="19">
        <v>0</v>
      </c>
      <c r="V102" s="19">
        <v>3</v>
      </c>
      <c r="W102" s="19">
        <v>0</v>
      </c>
      <c r="X102" s="19">
        <v>1</v>
      </c>
      <c r="Y102" s="19">
        <v>0</v>
      </c>
      <c r="Z102" s="19">
        <v>1</v>
      </c>
      <c r="AA102" s="19">
        <v>0</v>
      </c>
      <c r="AB102" s="19">
        <v>3</v>
      </c>
      <c r="AC102" s="19">
        <v>0</v>
      </c>
      <c r="AD102" s="19">
        <v>1</v>
      </c>
      <c r="AE102" s="19">
        <v>0</v>
      </c>
      <c r="AF102" s="19">
        <v>1</v>
      </c>
      <c r="AG102" s="19">
        <v>0</v>
      </c>
      <c r="AH102" s="19">
        <v>0</v>
      </c>
      <c r="AI102" s="19">
        <v>0</v>
      </c>
      <c r="AJ102" s="19">
        <v>1</v>
      </c>
      <c r="AK102" s="19">
        <v>0</v>
      </c>
      <c r="AL102" s="245"/>
      <c r="AM102" s="254"/>
      <c r="AN102" s="254"/>
      <c r="AO102" s="254"/>
      <c r="AP102" s="254"/>
      <c r="AQ102" s="254"/>
      <c r="AR102" s="254"/>
      <c r="AS102" s="254"/>
      <c r="AT102" s="254"/>
      <c r="AU102" s="254"/>
      <c r="AV102" s="254"/>
      <c r="AW102" s="254"/>
      <c r="AX102" s="254"/>
      <c r="AY102" s="254"/>
      <c r="AZ102" s="254"/>
      <c r="BA102" s="254"/>
      <c r="BB102" s="254"/>
      <c r="BC102" s="254"/>
      <c r="BD102" s="254"/>
      <c r="BE102" s="254"/>
      <c r="BF102" s="254"/>
      <c r="BG102" s="254"/>
      <c r="BH102" s="254"/>
      <c r="BI102" s="254"/>
      <c r="BJ102" s="254"/>
      <c r="BK102" s="254"/>
      <c r="BL102" s="254"/>
      <c r="BM102" s="254"/>
      <c r="BN102" s="254"/>
      <c r="BO102" s="254"/>
      <c r="BP102" s="254"/>
      <c r="BQ102" s="254"/>
      <c r="BR102" s="254"/>
      <c r="BS102" s="254"/>
      <c r="BT102" s="254"/>
      <c r="BU102" s="254"/>
      <c r="BV102" s="254"/>
    </row>
    <row r="103" spans="1:74" ht="21" customHeight="1">
      <c r="A103" s="39">
        <v>14060</v>
      </c>
      <c r="B103" s="148" t="s">
        <v>1074</v>
      </c>
      <c r="C103" s="18">
        <v>7</v>
      </c>
      <c r="D103" s="18">
        <v>7</v>
      </c>
      <c r="E103" s="18">
        <v>0</v>
      </c>
      <c r="F103" s="19">
        <v>0</v>
      </c>
      <c r="G103" s="19">
        <v>0</v>
      </c>
      <c r="H103" s="19">
        <v>1</v>
      </c>
      <c r="I103" s="19">
        <v>0</v>
      </c>
      <c r="J103" s="19">
        <v>0</v>
      </c>
      <c r="K103" s="19">
        <v>0</v>
      </c>
      <c r="L103" s="19">
        <v>0</v>
      </c>
      <c r="M103" s="19">
        <v>0</v>
      </c>
      <c r="N103" s="19">
        <v>0</v>
      </c>
      <c r="O103" s="19">
        <v>0</v>
      </c>
      <c r="P103" s="19">
        <v>0</v>
      </c>
      <c r="Q103" s="19">
        <v>0</v>
      </c>
      <c r="R103" s="19">
        <v>5</v>
      </c>
      <c r="S103" s="19">
        <v>0</v>
      </c>
      <c r="T103" s="19">
        <v>0</v>
      </c>
      <c r="U103" s="19">
        <v>0</v>
      </c>
      <c r="V103" s="19">
        <v>0</v>
      </c>
      <c r="W103" s="19">
        <v>0</v>
      </c>
      <c r="X103" s="19">
        <v>0</v>
      </c>
      <c r="Y103" s="19">
        <v>0</v>
      </c>
      <c r="Z103" s="19">
        <v>0</v>
      </c>
      <c r="AA103" s="19">
        <v>0</v>
      </c>
      <c r="AB103" s="19">
        <v>0</v>
      </c>
      <c r="AC103" s="19">
        <v>0</v>
      </c>
      <c r="AD103" s="19">
        <v>0</v>
      </c>
      <c r="AE103" s="19">
        <v>0</v>
      </c>
      <c r="AF103" s="19">
        <v>0</v>
      </c>
      <c r="AG103" s="19">
        <v>0</v>
      </c>
      <c r="AH103" s="19">
        <v>1</v>
      </c>
      <c r="AI103" s="19">
        <v>0</v>
      </c>
      <c r="AJ103" s="19">
        <v>0</v>
      </c>
      <c r="AK103" s="19">
        <v>0</v>
      </c>
      <c r="AL103" s="245"/>
      <c r="AM103" s="254"/>
      <c r="AN103" s="254"/>
      <c r="AO103" s="254"/>
      <c r="AP103" s="254"/>
      <c r="AQ103" s="254"/>
      <c r="AR103" s="254"/>
      <c r="AS103" s="254"/>
      <c r="AT103" s="254"/>
      <c r="AU103" s="254"/>
      <c r="AV103" s="254"/>
      <c r="AW103" s="254"/>
      <c r="AX103" s="254"/>
      <c r="AY103" s="254"/>
      <c r="AZ103" s="254"/>
      <c r="BA103" s="254"/>
      <c r="BB103" s="254"/>
      <c r="BC103" s="254"/>
      <c r="BD103" s="254"/>
      <c r="BE103" s="254"/>
      <c r="BF103" s="254"/>
      <c r="BG103" s="254"/>
      <c r="BH103" s="254"/>
      <c r="BI103" s="254"/>
      <c r="BJ103" s="254"/>
      <c r="BK103" s="254"/>
      <c r="BL103" s="254"/>
      <c r="BM103" s="254"/>
      <c r="BN103" s="254"/>
      <c r="BO103" s="254"/>
      <c r="BP103" s="254"/>
      <c r="BQ103" s="254"/>
      <c r="BR103" s="254"/>
      <c r="BS103" s="254"/>
      <c r="BT103" s="254"/>
      <c r="BU103" s="254"/>
      <c r="BV103" s="254"/>
    </row>
    <row r="104" spans="1:74" s="32" customFormat="1" ht="21" customHeight="1">
      <c r="A104" s="37"/>
      <c r="B104" s="147" t="s">
        <v>1083</v>
      </c>
      <c r="C104" s="18">
        <v>11</v>
      </c>
      <c r="D104" s="18">
        <v>8</v>
      </c>
      <c r="E104" s="18">
        <v>3</v>
      </c>
      <c r="F104" s="18">
        <v>1</v>
      </c>
      <c r="G104" s="18">
        <v>0</v>
      </c>
      <c r="H104" s="18">
        <v>0</v>
      </c>
      <c r="I104" s="18">
        <v>0</v>
      </c>
      <c r="J104" s="18">
        <v>0</v>
      </c>
      <c r="K104" s="18">
        <v>0</v>
      </c>
      <c r="L104" s="18">
        <v>0</v>
      </c>
      <c r="M104" s="18">
        <v>0</v>
      </c>
      <c r="N104" s="18">
        <v>1</v>
      </c>
      <c r="O104" s="18">
        <v>0</v>
      </c>
      <c r="P104" s="18">
        <v>0</v>
      </c>
      <c r="Q104" s="18">
        <v>1</v>
      </c>
      <c r="R104" s="18">
        <v>0</v>
      </c>
      <c r="S104" s="18">
        <v>0</v>
      </c>
      <c r="T104" s="18">
        <v>1</v>
      </c>
      <c r="U104" s="18">
        <v>0</v>
      </c>
      <c r="V104" s="18">
        <v>0</v>
      </c>
      <c r="W104" s="18">
        <v>0</v>
      </c>
      <c r="X104" s="18">
        <v>0</v>
      </c>
      <c r="Y104" s="18">
        <v>1</v>
      </c>
      <c r="Z104" s="18">
        <v>2</v>
      </c>
      <c r="AA104" s="18">
        <v>0</v>
      </c>
      <c r="AB104" s="18">
        <v>1</v>
      </c>
      <c r="AC104" s="18">
        <v>1</v>
      </c>
      <c r="AD104" s="18">
        <v>0</v>
      </c>
      <c r="AE104" s="18">
        <v>0</v>
      </c>
      <c r="AF104" s="18">
        <v>1</v>
      </c>
      <c r="AG104" s="18">
        <v>0</v>
      </c>
      <c r="AH104" s="18">
        <v>1</v>
      </c>
      <c r="AI104" s="18">
        <v>0</v>
      </c>
      <c r="AJ104" s="18">
        <v>0</v>
      </c>
      <c r="AK104" s="18">
        <v>0</v>
      </c>
      <c r="AM104" s="254"/>
      <c r="AN104" s="254"/>
      <c r="AO104" s="254"/>
      <c r="AP104" s="254"/>
      <c r="AQ104" s="254"/>
      <c r="AR104" s="254"/>
      <c r="AS104" s="254"/>
      <c r="AT104" s="254"/>
      <c r="AU104" s="254"/>
      <c r="AV104" s="254"/>
      <c r="AW104" s="254"/>
      <c r="AX104" s="254"/>
      <c r="AY104" s="254"/>
      <c r="AZ104" s="254"/>
      <c r="BA104" s="254"/>
      <c r="BB104" s="254"/>
      <c r="BC104" s="254"/>
      <c r="BD104" s="254"/>
      <c r="BE104" s="254"/>
      <c r="BF104" s="254"/>
      <c r="BG104" s="254"/>
      <c r="BH104" s="254"/>
      <c r="BI104" s="254"/>
      <c r="BJ104" s="254"/>
      <c r="BK104" s="254"/>
      <c r="BL104" s="254"/>
      <c r="BM104" s="254"/>
      <c r="BN104" s="254"/>
      <c r="BO104" s="254"/>
      <c r="BP104" s="254"/>
      <c r="BQ104" s="254"/>
      <c r="BR104" s="254"/>
      <c r="BS104" s="254"/>
      <c r="BT104" s="254"/>
      <c r="BU104" s="254"/>
      <c r="BV104" s="254"/>
    </row>
    <row r="105" spans="1:74" ht="21" customHeight="1">
      <c r="A105" s="39">
        <v>12081</v>
      </c>
      <c r="B105" s="148" t="s">
        <v>1095</v>
      </c>
      <c r="C105" s="18">
        <v>7</v>
      </c>
      <c r="D105" s="18">
        <v>4</v>
      </c>
      <c r="E105" s="18">
        <v>3</v>
      </c>
      <c r="F105" s="19">
        <v>1</v>
      </c>
      <c r="G105" s="19">
        <v>0</v>
      </c>
      <c r="H105" s="19">
        <v>0</v>
      </c>
      <c r="I105" s="19">
        <v>0</v>
      </c>
      <c r="J105" s="19">
        <v>0</v>
      </c>
      <c r="K105" s="19">
        <v>0</v>
      </c>
      <c r="L105" s="19">
        <v>0</v>
      </c>
      <c r="M105" s="19">
        <v>0</v>
      </c>
      <c r="N105" s="19">
        <v>0</v>
      </c>
      <c r="O105" s="19">
        <v>0</v>
      </c>
      <c r="P105" s="19">
        <v>0</v>
      </c>
      <c r="Q105" s="19">
        <v>1</v>
      </c>
      <c r="R105" s="19">
        <v>0</v>
      </c>
      <c r="S105" s="19">
        <v>0</v>
      </c>
      <c r="T105" s="19">
        <v>0</v>
      </c>
      <c r="U105" s="19">
        <v>0</v>
      </c>
      <c r="V105" s="19">
        <v>0</v>
      </c>
      <c r="W105" s="19">
        <v>0</v>
      </c>
      <c r="X105" s="19">
        <v>0</v>
      </c>
      <c r="Y105" s="19">
        <v>1</v>
      </c>
      <c r="Z105" s="19">
        <v>2</v>
      </c>
      <c r="AA105" s="19">
        <v>0</v>
      </c>
      <c r="AB105" s="19">
        <v>1</v>
      </c>
      <c r="AC105" s="19">
        <v>1</v>
      </c>
      <c r="AD105" s="19">
        <v>0</v>
      </c>
      <c r="AE105" s="19">
        <v>0</v>
      </c>
      <c r="AF105" s="19">
        <v>0</v>
      </c>
      <c r="AG105" s="19">
        <v>0</v>
      </c>
      <c r="AH105" s="19">
        <v>0</v>
      </c>
      <c r="AI105" s="19">
        <v>0</v>
      </c>
      <c r="AJ105" s="19">
        <v>0</v>
      </c>
      <c r="AK105" s="19">
        <v>0</v>
      </c>
      <c r="AL105" s="245"/>
      <c r="AM105" s="254"/>
      <c r="AN105" s="254"/>
      <c r="AO105" s="254"/>
      <c r="AP105" s="254"/>
      <c r="AQ105" s="254"/>
      <c r="AR105" s="254"/>
      <c r="AS105" s="254"/>
      <c r="AT105" s="254"/>
      <c r="AU105" s="254"/>
      <c r="AV105" s="254"/>
      <c r="AW105" s="254"/>
      <c r="AX105" s="254"/>
      <c r="AY105" s="254"/>
      <c r="AZ105" s="254"/>
      <c r="BA105" s="254"/>
      <c r="BB105" s="254"/>
      <c r="BC105" s="254"/>
      <c r="BD105" s="254"/>
      <c r="BE105" s="254"/>
      <c r="BF105" s="254"/>
      <c r="BG105" s="254"/>
      <c r="BH105" s="254"/>
      <c r="BI105" s="254"/>
      <c r="BJ105" s="254"/>
      <c r="BK105" s="254"/>
      <c r="BL105" s="254"/>
      <c r="BM105" s="254"/>
      <c r="BN105" s="254"/>
      <c r="BO105" s="254"/>
      <c r="BP105" s="254"/>
      <c r="BQ105" s="254"/>
      <c r="BR105" s="254"/>
      <c r="BS105" s="254"/>
      <c r="BT105" s="254"/>
      <c r="BU105" s="254"/>
      <c r="BV105" s="254"/>
    </row>
    <row r="106" spans="1:74" ht="21" customHeight="1">
      <c r="A106" s="39">
        <v>12082</v>
      </c>
      <c r="B106" s="148" t="s">
        <v>1096</v>
      </c>
      <c r="C106" s="18">
        <v>2</v>
      </c>
      <c r="D106" s="18">
        <v>2</v>
      </c>
      <c r="E106" s="18">
        <v>0</v>
      </c>
      <c r="F106" s="19">
        <v>0</v>
      </c>
      <c r="G106" s="19">
        <v>0</v>
      </c>
      <c r="H106" s="19">
        <v>0</v>
      </c>
      <c r="I106" s="19">
        <v>0</v>
      </c>
      <c r="J106" s="19">
        <v>0</v>
      </c>
      <c r="K106" s="19">
        <v>0</v>
      </c>
      <c r="L106" s="19">
        <v>0</v>
      </c>
      <c r="M106" s="19">
        <v>0</v>
      </c>
      <c r="N106" s="19">
        <v>1</v>
      </c>
      <c r="O106" s="19">
        <v>0</v>
      </c>
      <c r="P106" s="19">
        <v>0</v>
      </c>
      <c r="Q106" s="19">
        <v>0</v>
      </c>
      <c r="R106" s="19">
        <v>0</v>
      </c>
      <c r="S106" s="19">
        <v>0</v>
      </c>
      <c r="T106" s="19">
        <v>0</v>
      </c>
      <c r="U106" s="19">
        <v>0</v>
      </c>
      <c r="V106" s="19">
        <v>0</v>
      </c>
      <c r="W106" s="19">
        <v>0</v>
      </c>
      <c r="X106" s="19">
        <v>0</v>
      </c>
      <c r="Y106" s="19">
        <v>0</v>
      </c>
      <c r="Z106" s="19">
        <v>0</v>
      </c>
      <c r="AA106" s="19">
        <v>0</v>
      </c>
      <c r="AB106" s="19">
        <v>0</v>
      </c>
      <c r="AC106" s="19">
        <v>0</v>
      </c>
      <c r="AD106" s="19">
        <v>0</v>
      </c>
      <c r="AE106" s="19">
        <v>0</v>
      </c>
      <c r="AF106" s="19">
        <v>0</v>
      </c>
      <c r="AG106" s="19">
        <v>0</v>
      </c>
      <c r="AH106" s="19">
        <v>1</v>
      </c>
      <c r="AI106" s="19">
        <v>0</v>
      </c>
      <c r="AJ106" s="19">
        <v>0</v>
      </c>
      <c r="AK106" s="19">
        <v>0</v>
      </c>
      <c r="AL106" s="245"/>
      <c r="AM106" s="254"/>
      <c r="AN106" s="254"/>
      <c r="AO106" s="254"/>
      <c r="AP106" s="254"/>
      <c r="AQ106" s="254"/>
      <c r="AR106" s="254"/>
      <c r="AS106" s="254"/>
      <c r="AT106" s="254"/>
      <c r="AU106" s="254"/>
      <c r="AV106" s="254"/>
      <c r="AW106" s="254"/>
      <c r="AX106" s="254"/>
      <c r="AY106" s="254"/>
      <c r="AZ106" s="254"/>
      <c r="BA106" s="254"/>
      <c r="BB106" s="254"/>
      <c r="BC106" s="254"/>
      <c r="BD106" s="254"/>
      <c r="BE106" s="254"/>
      <c r="BF106" s="254"/>
      <c r="BG106" s="254"/>
      <c r="BH106" s="254"/>
      <c r="BI106" s="254"/>
      <c r="BJ106" s="254"/>
      <c r="BK106" s="254"/>
      <c r="BL106" s="254"/>
      <c r="BM106" s="254"/>
      <c r="BN106" s="254"/>
      <c r="BO106" s="254"/>
      <c r="BP106" s="254"/>
      <c r="BQ106" s="254"/>
      <c r="BR106" s="254"/>
      <c r="BS106" s="254"/>
      <c r="BT106" s="254"/>
      <c r="BU106" s="254"/>
      <c r="BV106" s="254"/>
    </row>
    <row r="107" spans="1:74" ht="21" customHeight="1">
      <c r="A107" s="39">
        <v>12149</v>
      </c>
      <c r="B107" s="148" t="s">
        <v>1119</v>
      </c>
      <c r="C107" s="18">
        <v>1</v>
      </c>
      <c r="D107" s="18">
        <v>1</v>
      </c>
      <c r="E107" s="18">
        <v>0</v>
      </c>
      <c r="F107" s="19">
        <v>0</v>
      </c>
      <c r="G107" s="19">
        <v>0</v>
      </c>
      <c r="H107" s="19">
        <v>0</v>
      </c>
      <c r="I107" s="19">
        <v>0</v>
      </c>
      <c r="J107" s="19">
        <v>0</v>
      </c>
      <c r="K107" s="19">
        <v>0</v>
      </c>
      <c r="L107" s="19">
        <v>0</v>
      </c>
      <c r="M107" s="19">
        <v>0</v>
      </c>
      <c r="N107" s="19">
        <v>0</v>
      </c>
      <c r="O107" s="19">
        <v>0</v>
      </c>
      <c r="P107" s="19">
        <v>0</v>
      </c>
      <c r="Q107" s="19">
        <v>0</v>
      </c>
      <c r="R107" s="19">
        <v>0</v>
      </c>
      <c r="S107" s="19">
        <v>0</v>
      </c>
      <c r="T107" s="19">
        <v>0</v>
      </c>
      <c r="U107" s="19">
        <v>0</v>
      </c>
      <c r="V107" s="19">
        <v>0</v>
      </c>
      <c r="W107" s="19">
        <v>0</v>
      </c>
      <c r="X107" s="19">
        <v>0</v>
      </c>
      <c r="Y107" s="19">
        <v>0</v>
      </c>
      <c r="Z107" s="19">
        <v>0</v>
      </c>
      <c r="AA107" s="19">
        <v>0</v>
      </c>
      <c r="AB107" s="19">
        <v>0</v>
      </c>
      <c r="AC107" s="19">
        <v>0</v>
      </c>
      <c r="AD107" s="19">
        <v>0</v>
      </c>
      <c r="AE107" s="19">
        <v>0</v>
      </c>
      <c r="AF107" s="19">
        <v>1</v>
      </c>
      <c r="AG107" s="19">
        <v>0</v>
      </c>
      <c r="AH107" s="19">
        <v>0</v>
      </c>
      <c r="AI107" s="19">
        <v>0</v>
      </c>
      <c r="AJ107" s="19">
        <v>0</v>
      </c>
      <c r="AK107" s="19">
        <v>0</v>
      </c>
      <c r="AL107" s="245"/>
      <c r="AM107" s="254"/>
      <c r="AN107" s="254"/>
      <c r="AO107" s="254"/>
      <c r="AP107" s="254"/>
      <c r="AQ107" s="254"/>
      <c r="AR107" s="254"/>
      <c r="AS107" s="254"/>
      <c r="AT107" s="254"/>
      <c r="AU107" s="254"/>
      <c r="AV107" s="254"/>
      <c r="AW107" s="254"/>
      <c r="AX107" s="254"/>
      <c r="AY107" s="254"/>
      <c r="AZ107" s="254"/>
      <c r="BA107" s="254"/>
      <c r="BB107" s="254"/>
      <c r="BC107" s="254"/>
      <c r="BD107" s="254"/>
      <c r="BE107" s="254"/>
      <c r="BF107" s="254"/>
      <c r="BG107" s="254"/>
      <c r="BH107" s="254"/>
      <c r="BI107" s="254"/>
      <c r="BJ107" s="254"/>
      <c r="BK107" s="254"/>
      <c r="BL107" s="254"/>
      <c r="BM107" s="254"/>
      <c r="BN107" s="254"/>
      <c r="BO107" s="254"/>
      <c r="BP107" s="254"/>
      <c r="BQ107" s="254"/>
      <c r="BR107" s="254"/>
      <c r="BS107" s="254"/>
      <c r="BT107" s="254"/>
      <c r="BU107" s="254"/>
      <c r="BV107" s="254"/>
    </row>
    <row r="108" spans="1:74" ht="21" customHeight="1">
      <c r="A108" s="39">
        <v>12151</v>
      </c>
      <c r="B108" s="148" t="s">
        <v>1121</v>
      </c>
      <c r="C108" s="18">
        <v>1</v>
      </c>
      <c r="D108" s="18">
        <v>1</v>
      </c>
      <c r="E108" s="18">
        <v>0</v>
      </c>
      <c r="F108" s="19">
        <v>0</v>
      </c>
      <c r="G108" s="19">
        <v>0</v>
      </c>
      <c r="H108" s="19">
        <v>0</v>
      </c>
      <c r="I108" s="19">
        <v>0</v>
      </c>
      <c r="J108" s="19">
        <v>0</v>
      </c>
      <c r="K108" s="19">
        <v>0</v>
      </c>
      <c r="L108" s="19">
        <v>0</v>
      </c>
      <c r="M108" s="19">
        <v>0</v>
      </c>
      <c r="N108" s="19">
        <v>0</v>
      </c>
      <c r="O108" s="19">
        <v>0</v>
      </c>
      <c r="P108" s="19">
        <v>0</v>
      </c>
      <c r="Q108" s="19">
        <v>0</v>
      </c>
      <c r="R108" s="19">
        <v>0</v>
      </c>
      <c r="S108" s="19">
        <v>0</v>
      </c>
      <c r="T108" s="19">
        <v>1</v>
      </c>
      <c r="U108" s="19">
        <v>0</v>
      </c>
      <c r="V108" s="19">
        <v>0</v>
      </c>
      <c r="W108" s="19">
        <v>0</v>
      </c>
      <c r="X108" s="19">
        <v>0</v>
      </c>
      <c r="Y108" s="19">
        <v>0</v>
      </c>
      <c r="Z108" s="19">
        <v>0</v>
      </c>
      <c r="AA108" s="19">
        <v>0</v>
      </c>
      <c r="AB108" s="19">
        <v>0</v>
      </c>
      <c r="AC108" s="19">
        <v>0</v>
      </c>
      <c r="AD108" s="19">
        <v>0</v>
      </c>
      <c r="AE108" s="19">
        <v>0</v>
      </c>
      <c r="AF108" s="19">
        <v>0</v>
      </c>
      <c r="AG108" s="19">
        <v>0</v>
      </c>
      <c r="AH108" s="19">
        <v>0</v>
      </c>
      <c r="AI108" s="19">
        <v>0</v>
      </c>
      <c r="AJ108" s="19">
        <v>0</v>
      </c>
      <c r="AK108" s="19">
        <v>0</v>
      </c>
      <c r="AL108" s="245"/>
      <c r="AM108" s="254"/>
      <c r="AN108" s="254"/>
      <c r="AO108" s="254"/>
      <c r="AP108" s="254"/>
      <c r="AQ108" s="254"/>
      <c r="AR108" s="254"/>
      <c r="AS108" s="254"/>
      <c r="AT108" s="254"/>
      <c r="AU108" s="254"/>
      <c r="AV108" s="254"/>
      <c r="AW108" s="254"/>
      <c r="AX108" s="254"/>
      <c r="AY108" s="254"/>
      <c r="AZ108" s="254"/>
      <c r="BA108" s="254"/>
      <c r="BB108" s="254"/>
      <c r="BC108" s="254"/>
      <c r="BD108" s="254"/>
      <c r="BE108" s="254"/>
      <c r="BF108" s="254"/>
      <c r="BG108" s="254"/>
      <c r="BH108" s="254"/>
      <c r="BI108" s="254"/>
      <c r="BJ108" s="254"/>
      <c r="BK108" s="254"/>
      <c r="BL108" s="254"/>
      <c r="BM108" s="254"/>
      <c r="BN108" s="254"/>
      <c r="BO108" s="254"/>
      <c r="BP108" s="254"/>
      <c r="BQ108" s="254"/>
      <c r="BR108" s="254"/>
      <c r="BS108" s="254"/>
      <c r="BT108" s="254"/>
      <c r="BU108" s="254"/>
      <c r="BV108" s="254"/>
    </row>
    <row r="109" spans="1:74" s="32" customFormat="1" ht="21" customHeight="1">
      <c r="A109" s="37"/>
      <c r="B109" s="147" t="s">
        <v>1162</v>
      </c>
      <c r="C109" s="18">
        <v>4</v>
      </c>
      <c r="D109" s="18">
        <v>4</v>
      </c>
      <c r="E109" s="18">
        <v>0</v>
      </c>
      <c r="F109" s="18">
        <v>0</v>
      </c>
      <c r="G109" s="18">
        <v>0</v>
      </c>
      <c r="H109" s="18">
        <v>0</v>
      </c>
      <c r="I109" s="18">
        <v>0</v>
      </c>
      <c r="J109" s="18">
        <v>0</v>
      </c>
      <c r="K109" s="18">
        <v>0</v>
      </c>
      <c r="L109" s="18">
        <v>0</v>
      </c>
      <c r="M109" s="18">
        <v>0</v>
      </c>
      <c r="N109" s="18">
        <v>0</v>
      </c>
      <c r="O109" s="18">
        <v>0</v>
      </c>
      <c r="P109" s="18">
        <v>0</v>
      </c>
      <c r="Q109" s="18">
        <v>0</v>
      </c>
      <c r="R109" s="18">
        <v>4</v>
      </c>
      <c r="S109" s="18">
        <v>0</v>
      </c>
      <c r="T109" s="18">
        <v>0</v>
      </c>
      <c r="U109" s="18">
        <v>0</v>
      </c>
      <c r="V109" s="18">
        <v>0</v>
      </c>
      <c r="W109" s="18">
        <v>0</v>
      </c>
      <c r="X109" s="18">
        <v>0</v>
      </c>
      <c r="Y109" s="18">
        <v>0</v>
      </c>
      <c r="Z109" s="18">
        <v>0</v>
      </c>
      <c r="AA109" s="18">
        <v>0</v>
      </c>
      <c r="AB109" s="18">
        <v>0</v>
      </c>
      <c r="AC109" s="18">
        <v>0</v>
      </c>
      <c r="AD109" s="18">
        <v>0</v>
      </c>
      <c r="AE109" s="18">
        <v>0</v>
      </c>
      <c r="AF109" s="18">
        <v>0</v>
      </c>
      <c r="AG109" s="18">
        <v>0</v>
      </c>
      <c r="AH109" s="18">
        <v>0</v>
      </c>
      <c r="AI109" s="18">
        <v>0</v>
      </c>
      <c r="AJ109" s="18">
        <v>0</v>
      </c>
      <c r="AK109" s="18">
        <v>0</v>
      </c>
      <c r="AM109" s="254"/>
      <c r="AN109" s="254"/>
      <c r="AO109" s="254"/>
      <c r="AP109" s="254"/>
      <c r="AQ109" s="254"/>
      <c r="AR109" s="254"/>
      <c r="AS109" s="254"/>
      <c r="AT109" s="254"/>
      <c r="AU109" s="254"/>
      <c r="AV109" s="254"/>
      <c r="AW109" s="254"/>
      <c r="AX109" s="254"/>
      <c r="AY109" s="254"/>
      <c r="AZ109" s="254"/>
      <c r="BA109" s="254"/>
      <c r="BB109" s="254"/>
      <c r="BC109" s="254"/>
      <c r="BD109" s="254"/>
      <c r="BE109" s="254"/>
      <c r="BF109" s="254"/>
      <c r="BG109" s="254"/>
      <c r="BH109" s="254"/>
      <c r="BI109" s="254"/>
      <c r="BJ109" s="254"/>
      <c r="BK109" s="254"/>
      <c r="BL109" s="254"/>
      <c r="BM109" s="254"/>
      <c r="BN109" s="254"/>
      <c r="BO109" s="254"/>
      <c r="BP109" s="254"/>
      <c r="BQ109" s="254"/>
      <c r="BR109" s="254"/>
      <c r="BS109" s="254"/>
      <c r="BT109" s="254"/>
      <c r="BU109" s="254"/>
      <c r="BV109" s="254"/>
    </row>
    <row r="110" spans="1:74" ht="21" customHeight="1">
      <c r="A110" s="39">
        <v>20004</v>
      </c>
      <c r="B110" s="148" t="s">
        <v>1166</v>
      </c>
      <c r="C110" s="18">
        <v>4</v>
      </c>
      <c r="D110" s="18">
        <v>4</v>
      </c>
      <c r="E110" s="18">
        <v>0</v>
      </c>
      <c r="F110" s="19">
        <v>0</v>
      </c>
      <c r="G110" s="19">
        <v>0</v>
      </c>
      <c r="H110" s="19">
        <v>0</v>
      </c>
      <c r="I110" s="19">
        <v>0</v>
      </c>
      <c r="J110" s="19">
        <v>0</v>
      </c>
      <c r="K110" s="19">
        <v>0</v>
      </c>
      <c r="L110" s="19">
        <v>0</v>
      </c>
      <c r="M110" s="19">
        <v>0</v>
      </c>
      <c r="N110" s="19">
        <v>0</v>
      </c>
      <c r="O110" s="19">
        <v>0</v>
      </c>
      <c r="P110" s="19">
        <v>0</v>
      </c>
      <c r="Q110" s="19">
        <v>0</v>
      </c>
      <c r="R110" s="19">
        <v>4</v>
      </c>
      <c r="S110" s="19">
        <v>0</v>
      </c>
      <c r="T110" s="19">
        <v>0</v>
      </c>
      <c r="U110" s="19">
        <v>0</v>
      </c>
      <c r="V110" s="19">
        <v>0</v>
      </c>
      <c r="W110" s="19">
        <v>0</v>
      </c>
      <c r="X110" s="19">
        <v>0</v>
      </c>
      <c r="Y110" s="19">
        <v>0</v>
      </c>
      <c r="Z110" s="19">
        <v>0</v>
      </c>
      <c r="AA110" s="19">
        <v>0</v>
      </c>
      <c r="AB110" s="19">
        <v>0</v>
      </c>
      <c r="AC110" s="19">
        <v>0</v>
      </c>
      <c r="AD110" s="19">
        <v>0</v>
      </c>
      <c r="AE110" s="19">
        <v>0</v>
      </c>
      <c r="AF110" s="19">
        <v>0</v>
      </c>
      <c r="AG110" s="19">
        <v>0</v>
      </c>
      <c r="AH110" s="19">
        <v>0</v>
      </c>
      <c r="AI110" s="19">
        <v>0</v>
      </c>
      <c r="AJ110" s="19">
        <v>0</v>
      </c>
      <c r="AK110" s="19">
        <v>0</v>
      </c>
      <c r="AL110" s="245"/>
      <c r="AM110" s="254"/>
      <c r="AN110" s="254"/>
      <c r="AO110" s="254"/>
      <c r="AP110" s="254"/>
      <c r="AQ110" s="254"/>
      <c r="AR110" s="254"/>
      <c r="AS110" s="254"/>
      <c r="AT110" s="254"/>
      <c r="AU110" s="254"/>
      <c r="AV110" s="254"/>
      <c r="AW110" s="254"/>
      <c r="AX110" s="254"/>
      <c r="AY110" s="254"/>
      <c r="AZ110" s="254"/>
      <c r="BA110" s="254"/>
      <c r="BB110" s="254"/>
      <c r="BC110" s="254"/>
      <c r="BD110" s="254"/>
      <c r="BE110" s="254"/>
      <c r="BF110" s="254"/>
      <c r="BG110" s="254"/>
      <c r="BH110" s="254"/>
      <c r="BI110" s="254"/>
      <c r="BJ110" s="254"/>
      <c r="BK110" s="254"/>
      <c r="BL110" s="254"/>
      <c r="BM110" s="254"/>
      <c r="BN110" s="254"/>
      <c r="BO110" s="254"/>
      <c r="BP110" s="254"/>
      <c r="BQ110" s="254"/>
      <c r="BR110" s="254"/>
      <c r="BS110" s="254"/>
      <c r="BT110" s="254"/>
      <c r="BU110" s="254"/>
      <c r="BV110" s="254"/>
    </row>
    <row r="111" spans="1:74" s="32" customFormat="1" ht="21" customHeight="1">
      <c r="A111" s="37"/>
      <c r="B111" s="147" t="s">
        <v>1175</v>
      </c>
      <c r="C111" s="18">
        <v>1</v>
      </c>
      <c r="D111" s="18">
        <v>1</v>
      </c>
      <c r="E111" s="18">
        <v>0</v>
      </c>
      <c r="F111" s="18">
        <v>0</v>
      </c>
      <c r="G111" s="18">
        <v>0</v>
      </c>
      <c r="H111" s="18">
        <v>0</v>
      </c>
      <c r="I111" s="18">
        <v>0</v>
      </c>
      <c r="J111" s="18">
        <v>0</v>
      </c>
      <c r="K111" s="18">
        <v>0</v>
      </c>
      <c r="L111" s="18">
        <v>0</v>
      </c>
      <c r="M111" s="18">
        <v>0</v>
      </c>
      <c r="N111" s="18">
        <v>0</v>
      </c>
      <c r="O111" s="18">
        <v>0</v>
      </c>
      <c r="P111" s="18">
        <v>0</v>
      </c>
      <c r="Q111" s="18">
        <v>0</v>
      </c>
      <c r="R111" s="18">
        <v>0</v>
      </c>
      <c r="S111" s="18">
        <v>0</v>
      </c>
      <c r="T111" s="18">
        <v>0</v>
      </c>
      <c r="U111" s="18">
        <v>0</v>
      </c>
      <c r="V111" s="18">
        <v>1</v>
      </c>
      <c r="W111" s="18">
        <v>0</v>
      </c>
      <c r="X111" s="18">
        <v>0</v>
      </c>
      <c r="Y111" s="18">
        <v>0</v>
      </c>
      <c r="Z111" s="18">
        <v>0</v>
      </c>
      <c r="AA111" s="18">
        <v>0</v>
      </c>
      <c r="AB111" s="18">
        <v>0</v>
      </c>
      <c r="AC111" s="18">
        <v>0</v>
      </c>
      <c r="AD111" s="18">
        <v>0</v>
      </c>
      <c r="AE111" s="18">
        <v>0</v>
      </c>
      <c r="AF111" s="18">
        <v>0</v>
      </c>
      <c r="AG111" s="18">
        <v>0</v>
      </c>
      <c r="AH111" s="18">
        <v>0</v>
      </c>
      <c r="AI111" s="18">
        <v>0</v>
      </c>
      <c r="AJ111" s="18">
        <v>0</v>
      </c>
      <c r="AK111" s="18">
        <v>0</v>
      </c>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254"/>
      <c r="BQ111" s="254"/>
      <c r="BR111" s="254"/>
      <c r="BS111" s="254"/>
      <c r="BT111" s="254"/>
      <c r="BU111" s="254"/>
      <c r="BV111" s="254"/>
    </row>
    <row r="112" spans="1:74" ht="21" customHeight="1">
      <c r="A112" s="39">
        <v>22100</v>
      </c>
      <c r="B112" s="148" t="s">
        <v>1176</v>
      </c>
      <c r="C112" s="18">
        <v>1</v>
      </c>
      <c r="D112" s="18">
        <v>1</v>
      </c>
      <c r="E112" s="18">
        <v>0</v>
      </c>
      <c r="F112" s="19">
        <v>0</v>
      </c>
      <c r="G112" s="19">
        <v>0</v>
      </c>
      <c r="H112" s="19">
        <v>0</v>
      </c>
      <c r="I112" s="19">
        <v>0</v>
      </c>
      <c r="J112" s="19">
        <v>0</v>
      </c>
      <c r="K112" s="19">
        <v>0</v>
      </c>
      <c r="L112" s="19">
        <v>0</v>
      </c>
      <c r="M112" s="19">
        <v>0</v>
      </c>
      <c r="N112" s="19">
        <v>0</v>
      </c>
      <c r="O112" s="19">
        <v>0</v>
      </c>
      <c r="P112" s="19">
        <v>0</v>
      </c>
      <c r="Q112" s="19">
        <v>0</v>
      </c>
      <c r="R112" s="19">
        <v>0</v>
      </c>
      <c r="S112" s="19">
        <v>0</v>
      </c>
      <c r="T112" s="19">
        <v>0</v>
      </c>
      <c r="U112" s="19">
        <v>0</v>
      </c>
      <c r="V112" s="19">
        <v>1</v>
      </c>
      <c r="W112" s="19">
        <v>0</v>
      </c>
      <c r="X112" s="19">
        <v>0</v>
      </c>
      <c r="Y112" s="19">
        <v>0</v>
      </c>
      <c r="Z112" s="19">
        <v>0</v>
      </c>
      <c r="AA112" s="19">
        <v>0</v>
      </c>
      <c r="AB112" s="19">
        <v>0</v>
      </c>
      <c r="AC112" s="19">
        <v>0</v>
      </c>
      <c r="AD112" s="19">
        <v>0</v>
      </c>
      <c r="AE112" s="19">
        <v>0</v>
      </c>
      <c r="AF112" s="19">
        <v>0</v>
      </c>
      <c r="AG112" s="19">
        <v>0</v>
      </c>
      <c r="AH112" s="19">
        <v>0</v>
      </c>
      <c r="AI112" s="19">
        <v>0</v>
      </c>
      <c r="AJ112" s="19">
        <v>0</v>
      </c>
      <c r="AK112" s="19">
        <v>0</v>
      </c>
      <c r="AL112" s="245"/>
      <c r="AM112" s="254"/>
      <c r="AN112" s="254"/>
      <c r="AO112" s="254"/>
      <c r="AP112" s="254"/>
      <c r="AQ112" s="254"/>
      <c r="AR112" s="254"/>
      <c r="AS112" s="254"/>
      <c r="AT112" s="254"/>
      <c r="AU112" s="254"/>
      <c r="AV112" s="254"/>
      <c r="AW112" s="254"/>
      <c r="AX112" s="254"/>
      <c r="AY112" s="254"/>
      <c r="AZ112" s="254"/>
      <c r="BA112" s="254"/>
      <c r="BB112" s="254"/>
      <c r="BC112" s="254"/>
      <c r="BD112" s="254"/>
      <c r="BE112" s="254"/>
      <c r="BF112" s="254"/>
      <c r="BG112" s="254"/>
      <c r="BH112" s="254"/>
      <c r="BI112" s="254"/>
      <c r="BJ112" s="254"/>
      <c r="BK112" s="254"/>
      <c r="BL112" s="254"/>
      <c r="BM112" s="254"/>
      <c r="BN112" s="254"/>
      <c r="BO112" s="254"/>
      <c r="BP112" s="254"/>
      <c r="BQ112" s="254"/>
      <c r="BR112" s="254"/>
      <c r="BS112" s="254"/>
      <c r="BT112" s="254"/>
      <c r="BU112" s="254"/>
      <c r="BV112" s="254"/>
    </row>
    <row r="113" spans="1:74" s="32" customFormat="1" ht="21" customHeight="1">
      <c r="A113" s="37"/>
      <c r="B113" s="147" t="s">
        <v>1180</v>
      </c>
      <c r="C113" s="18">
        <v>6</v>
      </c>
      <c r="D113" s="18">
        <v>6</v>
      </c>
      <c r="E113" s="18">
        <v>0</v>
      </c>
      <c r="F113" s="18">
        <v>0</v>
      </c>
      <c r="G113" s="18">
        <v>0</v>
      </c>
      <c r="H113" s="18">
        <v>0</v>
      </c>
      <c r="I113" s="18">
        <v>0</v>
      </c>
      <c r="J113" s="18">
        <v>0</v>
      </c>
      <c r="K113" s="18">
        <v>0</v>
      </c>
      <c r="L113" s="18">
        <v>0</v>
      </c>
      <c r="M113" s="18">
        <v>0</v>
      </c>
      <c r="N113" s="18">
        <v>1</v>
      </c>
      <c r="O113" s="18">
        <v>0</v>
      </c>
      <c r="P113" s="18">
        <v>0</v>
      </c>
      <c r="Q113" s="18">
        <v>0</v>
      </c>
      <c r="R113" s="18">
        <v>2</v>
      </c>
      <c r="S113" s="18">
        <v>0</v>
      </c>
      <c r="T113" s="18">
        <v>0</v>
      </c>
      <c r="U113" s="18">
        <v>0</v>
      </c>
      <c r="V113" s="18">
        <v>0</v>
      </c>
      <c r="W113" s="18">
        <v>0</v>
      </c>
      <c r="X113" s="18">
        <v>0</v>
      </c>
      <c r="Y113" s="18">
        <v>0</v>
      </c>
      <c r="Z113" s="18">
        <v>0</v>
      </c>
      <c r="AA113" s="18">
        <v>0</v>
      </c>
      <c r="AB113" s="18">
        <v>3</v>
      </c>
      <c r="AC113" s="18">
        <v>0</v>
      </c>
      <c r="AD113" s="18">
        <v>0</v>
      </c>
      <c r="AE113" s="18">
        <v>0</v>
      </c>
      <c r="AF113" s="18">
        <v>0</v>
      </c>
      <c r="AG113" s="18">
        <v>0</v>
      </c>
      <c r="AH113" s="18">
        <v>0</v>
      </c>
      <c r="AI113" s="18">
        <v>0</v>
      </c>
      <c r="AJ113" s="18">
        <v>0</v>
      </c>
      <c r="AK113" s="18">
        <v>0</v>
      </c>
      <c r="AM113" s="254"/>
      <c r="AN113" s="254"/>
      <c r="AO113" s="254"/>
      <c r="AP113" s="254"/>
      <c r="AQ113" s="254"/>
      <c r="AR113" s="254"/>
      <c r="AS113" s="254"/>
      <c r="AT113" s="254"/>
      <c r="AU113" s="254"/>
      <c r="AV113" s="254"/>
      <c r="AW113" s="254"/>
      <c r="AX113" s="254"/>
      <c r="AY113" s="254"/>
      <c r="AZ113" s="254"/>
      <c r="BA113" s="254"/>
      <c r="BB113" s="254"/>
      <c r="BC113" s="254"/>
      <c r="BD113" s="254"/>
      <c r="BE113" s="254"/>
      <c r="BF113" s="254"/>
      <c r="BG113" s="254"/>
      <c r="BH113" s="254"/>
      <c r="BI113" s="254"/>
      <c r="BJ113" s="254"/>
      <c r="BK113" s="254"/>
      <c r="BL113" s="254"/>
      <c r="BM113" s="254"/>
      <c r="BN113" s="254"/>
      <c r="BO113" s="254"/>
      <c r="BP113" s="254"/>
      <c r="BQ113" s="254"/>
      <c r="BR113" s="254"/>
      <c r="BS113" s="254"/>
      <c r="BT113" s="254"/>
      <c r="BU113" s="254"/>
      <c r="BV113" s="254"/>
    </row>
    <row r="114" spans="1:74" ht="21" customHeight="1">
      <c r="A114" s="39">
        <v>13026</v>
      </c>
      <c r="B114" s="148" t="s">
        <v>1188</v>
      </c>
      <c r="C114" s="18">
        <v>1</v>
      </c>
      <c r="D114" s="18">
        <v>1</v>
      </c>
      <c r="E114" s="18">
        <v>0</v>
      </c>
      <c r="F114" s="19">
        <v>0</v>
      </c>
      <c r="G114" s="19">
        <v>0</v>
      </c>
      <c r="H114" s="19">
        <v>0</v>
      </c>
      <c r="I114" s="19">
        <v>0</v>
      </c>
      <c r="J114" s="19">
        <v>0</v>
      </c>
      <c r="K114" s="19">
        <v>0</v>
      </c>
      <c r="L114" s="19">
        <v>0</v>
      </c>
      <c r="M114" s="19">
        <v>0</v>
      </c>
      <c r="N114" s="19">
        <v>0</v>
      </c>
      <c r="O114" s="19">
        <v>0</v>
      </c>
      <c r="P114" s="19">
        <v>0</v>
      </c>
      <c r="Q114" s="19">
        <v>0</v>
      </c>
      <c r="R114" s="19">
        <v>1</v>
      </c>
      <c r="S114" s="19">
        <v>0</v>
      </c>
      <c r="T114" s="19">
        <v>0</v>
      </c>
      <c r="U114" s="19">
        <v>0</v>
      </c>
      <c r="V114" s="19">
        <v>0</v>
      </c>
      <c r="W114" s="19">
        <v>0</v>
      </c>
      <c r="X114" s="19">
        <v>0</v>
      </c>
      <c r="Y114" s="19">
        <v>0</v>
      </c>
      <c r="Z114" s="19">
        <v>0</v>
      </c>
      <c r="AA114" s="19">
        <v>0</v>
      </c>
      <c r="AB114" s="19">
        <v>0</v>
      </c>
      <c r="AC114" s="19">
        <v>0</v>
      </c>
      <c r="AD114" s="19">
        <v>0</v>
      </c>
      <c r="AE114" s="19">
        <v>0</v>
      </c>
      <c r="AF114" s="19">
        <v>0</v>
      </c>
      <c r="AG114" s="19">
        <v>0</v>
      </c>
      <c r="AH114" s="19">
        <v>0</v>
      </c>
      <c r="AI114" s="19">
        <v>0</v>
      </c>
      <c r="AJ114" s="19">
        <v>0</v>
      </c>
      <c r="AK114" s="19">
        <v>0</v>
      </c>
      <c r="AL114" s="245"/>
      <c r="AM114" s="254"/>
      <c r="AN114" s="254"/>
      <c r="AO114" s="254"/>
      <c r="AP114" s="254"/>
      <c r="AQ114" s="254"/>
      <c r="AR114" s="254"/>
      <c r="AS114" s="254"/>
      <c r="AT114" s="254"/>
      <c r="AU114" s="254"/>
      <c r="AV114" s="254"/>
      <c r="AW114" s="254"/>
      <c r="AX114" s="254"/>
      <c r="AY114" s="254"/>
      <c r="AZ114" s="254"/>
      <c r="BA114" s="254"/>
      <c r="BB114" s="254"/>
      <c r="BC114" s="254"/>
      <c r="BD114" s="254"/>
      <c r="BE114" s="254"/>
      <c r="BF114" s="254"/>
      <c r="BG114" s="254"/>
      <c r="BH114" s="254"/>
      <c r="BI114" s="254"/>
      <c r="BJ114" s="254"/>
      <c r="BK114" s="254"/>
      <c r="BL114" s="254"/>
      <c r="BM114" s="254"/>
      <c r="BN114" s="254"/>
      <c r="BO114" s="254"/>
      <c r="BP114" s="254"/>
      <c r="BQ114" s="254"/>
      <c r="BR114" s="254"/>
      <c r="BS114" s="254"/>
      <c r="BT114" s="254"/>
      <c r="BU114" s="254"/>
      <c r="BV114" s="254"/>
    </row>
    <row r="115" spans="1:74" ht="21" customHeight="1">
      <c r="A115" s="39">
        <v>13028</v>
      </c>
      <c r="B115" s="148" t="s">
        <v>1190</v>
      </c>
      <c r="C115" s="18">
        <v>2</v>
      </c>
      <c r="D115" s="18">
        <v>2</v>
      </c>
      <c r="E115" s="18">
        <v>0</v>
      </c>
      <c r="F115" s="19">
        <v>0</v>
      </c>
      <c r="G115" s="19">
        <v>0</v>
      </c>
      <c r="H115" s="19">
        <v>0</v>
      </c>
      <c r="I115" s="19">
        <v>0</v>
      </c>
      <c r="J115" s="19">
        <v>0</v>
      </c>
      <c r="K115" s="19">
        <v>0</v>
      </c>
      <c r="L115" s="19">
        <v>0</v>
      </c>
      <c r="M115" s="19">
        <v>0</v>
      </c>
      <c r="N115" s="19">
        <v>0</v>
      </c>
      <c r="O115" s="19">
        <v>0</v>
      </c>
      <c r="P115" s="19">
        <v>0</v>
      </c>
      <c r="Q115" s="19">
        <v>0</v>
      </c>
      <c r="R115" s="19">
        <v>0</v>
      </c>
      <c r="S115" s="19">
        <v>0</v>
      </c>
      <c r="T115" s="19">
        <v>0</v>
      </c>
      <c r="U115" s="19">
        <v>0</v>
      </c>
      <c r="V115" s="19">
        <v>0</v>
      </c>
      <c r="W115" s="19">
        <v>0</v>
      </c>
      <c r="X115" s="19">
        <v>0</v>
      </c>
      <c r="Y115" s="19">
        <v>0</v>
      </c>
      <c r="Z115" s="19">
        <v>0</v>
      </c>
      <c r="AA115" s="19">
        <v>0</v>
      </c>
      <c r="AB115" s="19">
        <v>2</v>
      </c>
      <c r="AC115" s="19">
        <v>0</v>
      </c>
      <c r="AD115" s="19">
        <v>0</v>
      </c>
      <c r="AE115" s="19">
        <v>0</v>
      </c>
      <c r="AF115" s="19">
        <v>0</v>
      </c>
      <c r="AG115" s="19">
        <v>0</v>
      </c>
      <c r="AH115" s="19">
        <v>0</v>
      </c>
      <c r="AI115" s="19">
        <v>0</v>
      </c>
      <c r="AJ115" s="19">
        <v>0</v>
      </c>
      <c r="AK115" s="19">
        <v>0</v>
      </c>
      <c r="AL115" s="245"/>
      <c r="AM115" s="254"/>
      <c r="AN115" s="254"/>
      <c r="AO115" s="254"/>
      <c r="AP115" s="254"/>
      <c r="AQ115" s="254"/>
      <c r="AR115" s="254"/>
      <c r="AS115" s="254"/>
      <c r="AT115" s="254"/>
      <c r="AU115" s="254"/>
      <c r="AV115" s="254"/>
      <c r="AW115" s="254"/>
      <c r="AX115" s="254"/>
      <c r="AY115" s="254"/>
      <c r="AZ115" s="254"/>
      <c r="BA115" s="254"/>
      <c r="BB115" s="254"/>
      <c r="BC115" s="254"/>
      <c r="BD115" s="254"/>
      <c r="BE115" s="254"/>
      <c r="BF115" s="254"/>
      <c r="BG115" s="254"/>
      <c r="BH115" s="254"/>
      <c r="BI115" s="254"/>
      <c r="BJ115" s="254"/>
      <c r="BK115" s="254"/>
      <c r="BL115" s="254"/>
      <c r="BM115" s="254"/>
      <c r="BN115" s="254"/>
      <c r="BO115" s="254"/>
      <c r="BP115" s="254"/>
      <c r="BQ115" s="254"/>
      <c r="BR115" s="254"/>
      <c r="BS115" s="254"/>
      <c r="BT115" s="254"/>
      <c r="BU115" s="254"/>
      <c r="BV115" s="254"/>
    </row>
    <row r="116" spans="1:74" ht="21" customHeight="1">
      <c r="A116" s="39">
        <v>13030</v>
      </c>
      <c r="B116" s="148" t="s">
        <v>1191</v>
      </c>
      <c r="C116" s="18">
        <v>2</v>
      </c>
      <c r="D116" s="18">
        <v>2</v>
      </c>
      <c r="E116" s="18">
        <v>0</v>
      </c>
      <c r="F116" s="19">
        <v>0</v>
      </c>
      <c r="G116" s="19">
        <v>0</v>
      </c>
      <c r="H116" s="19">
        <v>0</v>
      </c>
      <c r="I116" s="19">
        <v>0</v>
      </c>
      <c r="J116" s="19">
        <v>0</v>
      </c>
      <c r="K116" s="19">
        <v>0</v>
      </c>
      <c r="L116" s="19">
        <v>0</v>
      </c>
      <c r="M116" s="19">
        <v>0</v>
      </c>
      <c r="N116" s="19">
        <v>1</v>
      </c>
      <c r="O116" s="19">
        <v>0</v>
      </c>
      <c r="P116" s="19">
        <v>0</v>
      </c>
      <c r="Q116" s="19">
        <v>0</v>
      </c>
      <c r="R116" s="19">
        <v>0</v>
      </c>
      <c r="S116" s="19">
        <v>0</v>
      </c>
      <c r="T116" s="19">
        <v>0</v>
      </c>
      <c r="U116" s="19">
        <v>0</v>
      </c>
      <c r="V116" s="19">
        <v>0</v>
      </c>
      <c r="W116" s="19">
        <v>0</v>
      </c>
      <c r="X116" s="19">
        <v>0</v>
      </c>
      <c r="Y116" s="19">
        <v>0</v>
      </c>
      <c r="Z116" s="19">
        <v>0</v>
      </c>
      <c r="AA116" s="19">
        <v>0</v>
      </c>
      <c r="AB116" s="19">
        <v>1</v>
      </c>
      <c r="AC116" s="19">
        <v>0</v>
      </c>
      <c r="AD116" s="19">
        <v>0</v>
      </c>
      <c r="AE116" s="19">
        <v>0</v>
      </c>
      <c r="AF116" s="19">
        <v>0</v>
      </c>
      <c r="AG116" s="19">
        <v>0</v>
      </c>
      <c r="AH116" s="19">
        <v>0</v>
      </c>
      <c r="AI116" s="19">
        <v>0</v>
      </c>
      <c r="AJ116" s="19">
        <v>0</v>
      </c>
      <c r="AK116" s="19">
        <v>0</v>
      </c>
      <c r="AL116" s="245"/>
      <c r="AM116" s="254"/>
      <c r="AN116" s="254"/>
      <c r="AO116" s="254"/>
      <c r="AP116" s="254"/>
      <c r="AQ116" s="254"/>
      <c r="AR116" s="254"/>
      <c r="AS116" s="254"/>
      <c r="AT116" s="254"/>
      <c r="AU116" s="254"/>
      <c r="AV116" s="254"/>
      <c r="AW116" s="254"/>
      <c r="AX116" s="254"/>
      <c r="AY116" s="254"/>
      <c r="AZ116" s="254"/>
      <c r="BA116" s="254"/>
      <c r="BB116" s="254"/>
      <c r="BC116" s="254"/>
      <c r="BD116" s="254"/>
      <c r="BE116" s="254"/>
      <c r="BF116" s="254"/>
      <c r="BG116" s="254"/>
      <c r="BH116" s="254"/>
      <c r="BI116" s="254"/>
      <c r="BJ116" s="254"/>
      <c r="BK116" s="254"/>
      <c r="BL116" s="254"/>
      <c r="BM116" s="254"/>
      <c r="BN116" s="254"/>
      <c r="BO116" s="254"/>
      <c r="BP116" s="254"/>
      <c r="BQ116" s="254"/>
      <c r="BR116" s="254"/>
      <c r="BS116" s="254"/>
      <c r="BT116" s="254"/>
      <c r="BU116" s="254"/>
      <c r="BV116" s="254"/>
    </row>
    <row r="117" spans="1:74" ht="21" customHeight="1">
      <c r="A117" s="39">
        <v>13035</v>
      </c>
      <c r="B117" s="148" t="s">
        <v>1195</v>
      </c>
      <c r="C117" s="18">
        <v>1</v>
      </c>
      <c r="D117" s="18">
        <v>1</v>
      </c>
      <c r="E117" s="18">
        <v>0</v>
      </c>
      <c r="F117" s="19">
        <v>0</v>
      </c>
      <c r="G117" s="19">
        <v>0</v>
      </c>
      <c r="H117" s="19">
        <v>0</v>
      </c>
      <c r="I117" s="19">
        <v>0</v>
      </c>
      <c r="J117" s="19">
        <v>0</v>
      </c>
      <c r="K117" s="19">
        <v>0</v>
      </c>
      <c r="L117" s="19">
        <v>0</v>
      </c>
      <c r="M117" s="19">
        <v>0</v>
      </c>
      <c r="N117" s="19">
        <v>0</v>
      </c>
      <c r="O117" s="19">
        <v>0</v>
      </c>
      <c r="P117" s="19">
        <v>0</v>
      </c>
      <c r="Q117" s="19">
        <v>0</v>
      </c>
      <c r="R117" s="19">
        <v>1</v>
      </c>
      <c r="S117" s="19">
        <v>0</v>
      </c>
      <c r="T117" s="19">
        <v>0</v>
      </c>
      <c r="U117" s="19">
        <v>0</v>
      </c>
      <c r="V117" s="19">
        <v>0</v>
      </c>
      <c r="W117" s="19">
        <v>0</v>
      </c>
      <c r="X117" s="19">
        <v>0</v>
      </c>
      <c r="Y117" s="19">
        <v>0</v>
      </c>
      <c r="Z117" s="19">
        <v>0</v>
      </c>
      <c r="AA117" s="19">
        <v>0</v>
      </c>
      <c r="AB117" s="19">
        <v>0</v>
      </c>
      <c r="AC117" s="19">
        <v>0</v>
      </c>
      <c r="AD117" s="19">
        <v>0</v>
      </c>
      <c r="AE117" s="19">
        <v>0</v>
      </c>
      <c r="AF117" s="19">
        <v>0</v>
      </c>
      <c r="AG117" s="19">
        <v>0</v>
      </c>
      <c r="AH117" s="19">
        <v>0</v>
      </c>
      <c r="AI117" s="19">
        <v>0</v>
      </c>
      <c r="AJ117" s="19">
        <v>0</v>
      </c>
      <c r="AK117" s="19">
        <v>0</v>
      </c>
      <c r="AL117" s="245"/>
      <c r="AM117" s="254"/>
      <c r="AN117" s="254"/>
      <c r="AO117" s="254"/>
      <c r="AP117" s="254"/>
      <c r="AQ117" s="254"/>
      <c r="AR117" s="254"/>
      <c r="AS117" s="254"/>
      <c r="AT117" s="254"/>
      <c r="AU117" s="254"/>
      <c r="AV117" s="254"/>
      <c r="AW117" s="254"/>
      <c r="AX117" s="254"/>
      <c r="AY117" s="254"/>
      <c r="AZ117" s="254"/>
      <c r="BA117" s="254"/>
      <c r="BB117" s="254"/>
      <c r="BC117" s="254"/>
      <c r="BD117" s="254"/>
      <c r="BE117" s="254"/>
      <c r="BF117" s="254"/>
      <c r="BG117" s="254"/>
      <c r="BH117" s="254"/>
      <c r="BI117" s="254"/>
      <c r="BJ117" s="254"/>
      <c r="BK117" s="254"/>
      <c r="BL117" s="254"/>
      <c r="BM117" s="254"/>
      <c r="BN117" s="254"/>
      <c r="BO117" s="254"/>
      <c r="BP117" s="254"/>
      <c r="BQ117" s="254"/>
      <c r="BR117" s="254"/>
      <c r="BS117" s="254"/>
      <c r="BT117" s="254"/>
      <c r="BU117" s="254"/>
      <c r="BV117" s="254"/>
    </row>
    <row r="118" spans="1:74" s="32" customFormat="1" ht="21" customHeight="1">
      <c r="A118" s="37"/>
      <c r="B118" s="147" t="s">
        <v>1210</v>
      </c>
      <c r="C118" s="18">
        <v>17</v>
      </c>
      <c r="D118" s="18">
        <v>14</v>
      </c>
      <c r="E118" s="18">
        <v>3</v>
      </c>
      <c r="F118" s="18">
        <v>0</v>
      </c>
      <c r="G118" s="18">
        <v>0</v>
      </c>
      <c r="H118" s="18">
        <v>1</v>
      </c>
      <c r="I118" s="18">
        <v>1</v>
      </c>
      <c r="J118" s="18">
        <v>3</v>
      </c>
      <c r="K118" s="18">
        <v>0</v>
      </c>
      <c r="L118" s="18">
        <v>3</v>
      </c>
      <c r="M118" s="18">
        <v>0</v>
      </c>
      <c r="N118" s="18">
        <v>0</v>
      </c>
      <c r="O118" s="18">
        <v>0</v>
      </c>
      <c r="P118" s="18">
        <v>2</v>
      </c>
      <c r="Q118" s="18">
        <v>0</v>
      </c>
      <c r="R118" s="18">
        <v>2</v>
      </c>
      <c r="S118" s="18">
        <v>0</v>
      </c>
      <c r="T118" s="18">
        <v>1</v>
      </c>
      <c r="U118" s="18">
        <v>1</v>
      </c>
      <c r="V118" s="18">
        <v>2</v>
      </c>
      <c r="W118" s="18">
        <v>1</v>
      </c>
      <c r="X118" s="18">
        <v>0</v>
      </c>
      <c r="Y118" s="18">
        <v>0</v>
      </c>
      <c r="Z118" s="18">
        <v>0</v>
      </c>
      <c r="AA118" s="18">
        <v>0</v>
      </c>
      <c r="AB118" s="18">
        <v>0</v>
      </c>
      <c r="AC118" s="18">
        <v>0</v>
      </c>
      <c r="AD118" s="18">
        <v>0</v>
      </c>
      <c r="AE118" s="18">
        <v>0</v>
      </c>
      <c r="AF118" s="18">
        <v>0</v>
      </c>
      <c r="AG118" s="18">
        <v>0</v>
      </c>
      <c r="AH118" s="18">
        <v>0</v>
      </c>
      <c r="AI118" s="18">
        <v>0</v>
      </c>
      <c r="AJ118" s="18">
        <v>0</v>
      </c>
      <c r="AK118" s="18">
        <v>0</v>
      </c>
      <c r="AM118" s="254"/>
      <c r="AN118" s="254"/>
      <c r="AO118" s="254"/>
      <c r="AP118" s="254"/>
      <c r="AQ118" s="254"/>
      <c r="AR118" s="254"/>
      <c r="AS118" s="254"/>
      <c r="AT118" s="254"/>
      <c r="AU118" s="254"/>
      <c r="AV118" s="254"/>
      <c r="AW118" s="254"/>
      <c r="AX118" s="254"/>
      <c r="AY118" s="254"/>
      <c r="AZ118" s="254"/>
      <c r="BA118" s="254"/>
      <c r="BB118" s="254"/>
      <c r="BC118" s="254"/>
      <c r="BD118" s="254"/>
      <c r="BE118" s="254"/>
      <c r="BF118" s="254"/>
      <c r="BG118" s="254"/>
      <c r="BH118" s="254"/>
      <c r="BI118" s="254"/>
      <c r="BJ118" s="254"/>
      <c r="BK118" s="254"/>
      <c r="BL118" s="254"/>
      <c r="BM118" s="254"/>
      <c r="BN118" s="254"/>
      <c r="BO118" s="254"/>
      <c r="BP118" s="254"/>
      <c r="BQ118" s="254"/>
      <c r="BR118" s="254"/>
      <c r="BS118" s="254"/>
      <c r="BT118" s="254"/>
      <c r="BU118" s="254"/>
      <c r="BV118" s="254"/>
    </row>
    <row r="119" spans="1:74" ht="21" customHeight="1">
      <c r="A119" s="39">
        <v>7038</v>
      </c>
      <c r="B119" s="148" t="s">
        <v>1211</v>
      </c>
      <c r="C119" s="18">
        <v>9</v>
      </c>
      <c r="D119" s="18">
        <v>8</v>
      </c>
      <c r="E119" s="18">
        <v>1</v>
      </c>
      <c r="F119" s="19">
        <v>0</v>
      </c>
      <c r="G119" s="19">
        <v>0</v>
      </c>
      <c r="H119" s="19">
        <v>0</v>
      </c>
      <c r="I119" s="19">
        <v>0</v>
      </c>
      <c r="J119" s="19">
        <v>3</v>
      </c>
      <c r="K119" s="19">
        <v>0</v>
      </c>
      <c r="L119" s="19">
        <v>3</v>
      </c>
      <c r="M119" s="19">
        <v>0</v>
      </c>
      <c r="N119" s="19">
        <v>0</v>
      </c>
      <c r="O119" s="19">
        <v>0</v>
      </c>
      <c r="P119" s="19">
        <v>1</v>
      </c>
      <c r="Q119" s="19">
        <v>0</v>
      </c>
      <c r="R119" s="19">
        <v>0</v>
      </c>
      <c r="S119" s="19">
        <v>0</v>
      </c>
      <c r="T119" s="19">
        <v>1</v>
      </c>
      <c r="U119" s="19">
        <v>1</v>
      </c>
      <c r="V119" s="19">
        <v>0</v>
      </c>
      <c r="W119" s="19">
        <v>0</v>
      </c>
      <c r="X119" s="19">
        <v>0</v>
      </c>
      <c r="Y119" s="19">
        <v>0</v>
      </c>
      <c r="Z119" s="19">
        <v>0</v>
      </c>
      <c r="AA119" s="19">
        <v>0</v>
      </c>
      <c r="AB119" s="19">
        <v>0</v>
      </c>
      <c r="AC119" s="19">
        <v>0</v>
      </c>
      <c r="AD119" s="19">
        <v>0</v>
      </c>
      <c r="AE119" s="19">
        <v>0</v>
      </c>
      <c r="AF119" s="19">
        <v>0</v>
      </c>
      <c r="AG119" s="19">
        <v>0</v>
      </c>
      <c r="AH119" s="19">
        <v>0</v>
      </c>
      <c r="AI119" s="19">
        <v>0</v>
      </c>
      <c r="AJ119" s="19">
        <v>0</v>
      </c>
      <c r="AK119" s="19">
        <v>0</v>
      </c>
      <c r="AL119" s="245"/>
      <c r="AM119" s="254"/>
      <c r="AN119" s="254"/>
      <c r="AO119" s="254"/>
      <c r="AP119" s="254"/>
      <c r="AQ119" s="254"/>
      <c r="AR119" s="254"/>
      <c r="AS119" s="254"/>
      <c r="AT119" s="254"/>
      <c r="AU119" s="254"/>
      <c r="AV119" s="254"/>
      <c r="AW119" s="254"/>
      <c r="AX119" s="254"/>
      <c r="AY119" s="254"/>
      <c r="AZ119" s="254"/>
      <c r="BA119" s="254"/>
      <c r="BB119" s="254"/>
      <c r="BC119" s="254"/>
      <c r="BD119" s="254"/>
      <c r="BE119" s="254"/>
      <c r="BF119" s="254"/>
      <c r="BG119" s="254"/>
      <c r="BH119" s="254"/>
      <c r="BI119" s="254"/>
      <c r="BJ119" s="254"/>
      <c r="BK119" s="254"/>
      <c r="BL119" s="254"/>
      <c r="BM119" s="254"/>
      <c r="BN119" s="254"/>
      <c r="BO119" s="254"/>
      <c r="BP119" s="254"/>
      <c r="BQ119" s="254"/>
      <c r="BR119" s="254"/>
      <c r="BS119" s="254"/>
      <c r="BT119" s="254"/>
      <c r="BU119" s="254"/>
      <c r="BV119" s="254"/>
    </row>
    <row r="120" spans="1:74" ht="21" customHeight="1">
      <c r="A120" s="39">
        <v>7039</v>
      </c>
      <c r="B120" s="148" t="s">
        <v>1212</v>
      </c>
      <c r="C120" s="18">
        <v>8</v>
      </c>
      <c r="D120" s="18">
        <v>6</v>
      </c>
      <c r="E120" s="18">
        <v>2</v>
      </c>
      <c r="F120" s="19">
        <v>0</v>
      </c>
      <c r="G120" s="19">
        <v>0</v>
      </c>
      <c r="H120" s="19">
        <v>1</v>
      </c>
      <c r="I120" s="19">
        <v>1</v>
      </c>
      <c r="J120" s="19">
        <v>0</v>
      </c>
      <c r="K120" s="19">
        <v>0</v>
      </c>
      <c r="L120" s="19">
        <v>0</v>
      </c>
      <c r="M120" s="19">
        <v>0</v>
      </c>
      <c r="N120" s="19">
        <v>0</v>
      </c>
      <c r="O120" s="19">
        <v>0</v>
      </c>
      <c r="P120" s="19">
        <v>1</v>
      </c>
      <c r="Q120" s="19">
        <v>0</v>
      </c>
      <c r="R120" s="19">
        <v>2</v>
      </c>
      <c r="S120" s="19">
        <v>0</v>
      </c>
      <c r="T120" s="19">
        <v>0</v>
      </c>
      <c r="U120" s="19">
        <v>0</v>
      </c>
      <c r="V120" s="19">
        <v>2</v>
      </c>
      <c r="W120" s="19">
        <v>1</v>
      </c>
      <c r="X120" s="19">
        <v>0</v>
      </c>
      <c r="Y120" s="19">
        <v>0</v>
      </c>
      <c r="Z120" s="19">
        <v>0</v>
      </c>
      <c r="AA120" s="19">
        <v>0</v>
      </c>
      <c r="AB120" s="19">
        <v>0</v>
      </c>
      <c r="AC120" s="19">
        <v>0</v>
      </c>
      <c r="AD120" s="19">
        <v>0</v>
      </c>
      <c r="AE120" s="19">
        <v>0</v>
      </c>
      <c r="AF120" s="19">
        <v>0</v>
      </c>
      <c r="AG120" s="19">
        <v>0</v>
      </c>
      <c r="AH120" s="19">
        <v>0</v>
      </c>
      <c r="AI120" s="19">
        <v>0</v>
      </c>
      <c r="AJ120" s="19">
        <v>0</v>
      </c>
      <c r="AK120" s="19">
        <v>0</v>
      </c>
      <c r="AL120" s="245"/>
      <c r="AM120" s="254"/>
      <c r="AN120" s="254"/>
      <c r="AO120" s="254"/>
      <c r="AP120" s="254"/>
      <c r="AQ120" s="254"/>
      <c r="AR120" s="254"/>
      <c r="AS120" s="254"/>
      <c r="AT120" s="254"/>
      <c r="AU120" s="254"/>
      <c r="AV120" s="254"/>
      <c r="AW120" s="254"/>
      <c r="AX120" s="254"/>
      <c r="AY120" s="254"/>
      <c r="AZ120" s="254"/>
      <c r="BA120" s="254"/>
      <c r="BB120" s="254"/>
      <c r="BC120" s="254"/>
      <c r="BD120" s="254"/>
      <c r="BE120" s="254"/>
      <c r="BF120" s="254"/>
      <c r="BG120" s="254"/>
      <c r="BH120" s="254"/>
      <c r="BI120" s="254"/>
      <c r="BJ120" s="254"/>
      <c r="BK120" s="254"/>
      <c r="BL120" s="254"/>
      <c r="BM120" s="254"/>
      <c r="BN120" s="254"/>
      <c r="BO120" s="254"/>
      <c r="BP120" s="254"/>
      <c r="BQ120" s="254"/>
      <c r="BR120" s="254"/>
      <c r="BS120" s="254"/>
      <c r="BT120" s="254"/>
      <c r="BU120" s="254"/>
      <c r="BV120" s="254"/>
    </row>
    <row r="121" spans="1:74" s="32" customFormat="1" ht="21" customHeight="1">
      <c r="A121" s="37"/>
      <c r="B121" s="147" t="s">
        <v>1637</v>
      </c>
      <c r="C121" s="18">
        <v>15</v>
      </c>
      <c r="D121" s="18">
        <v>14</v>
      </c>
      <c r="E121" s="18">
        <v>1</v>
      </c>
      <c r="F121" s="18">
        <v>1</v>
      </c>
      <c r="G121" s="18">
        <v>0</v>
      </c>
      <c r="H121" s="18">
        <v>0</v>
      </c>
      <c r="I121" s="18">
        <v>0</v>
      </c>
      <c r="J121" s="18">
        <v>2</v>
      </c>
      <c r="K121" s="18">
        <v>0</v>
      </c>
      <c r="L121" s="18">
        <v>0</v>
      </c>
      <c r="M121" s="18">
        <v>0</v>
      </c>
      <c r="N121" s="18">
        <v>1</v>
      </c>
      <c r="O121" s="18">
        <v>0</v>
      </c>
      <c r="P121" s="18">
        <v>0</v>
      </c>
      <c r="Q121" s="18">
        <v>0</v>
      </c>
      <c r="R121" s="18">
        <v>4</v>
      </c>
      <c r="S121" s="18">
        <v>1</v>
      </c>
      <c r="T121" s="18">
        <v>2</v>
      </c>
      <c r="U121" s="18">
        <v>0</v>
      </c>
      <c r="V121" s="18">
        <v>0</v>
      </c>
      <c r="W121" s="18">
        <v>0</v>
      </c>
      <c r="X121" s="18">
        <v>2</v>
      </c>
      <c r="Y121" s="18">
        <v>0</v>
      </c>
      <c r="Z121" s="18">
        <v>0</v>
      </c>
      <c r="AA121" s="18">
        <v>0</v>
      </c>
      <c r="AB121" s="18">
        <v>1</v>
      </c>
      <c r="AC121" s="18">
        <v>0</v>
      </c>
      <c r="AD121" s="18">
        <v>0</v>
      </c>
      <c r="AE121" s="18">
        <v>0</v>
      </c>
      <c r="AF121" s="18">
        <v>1</v>
      </c>
      <c r="AG121" s="18">
        <v>0</v>
      </c>
      <c r="AH121" s="18">
        <v>0</v>
      </c>
      <c r="AI121" s="18">
        <v>0</v>
      </c>
      <c r="AJ121" s="18">
        <v>0</v>
      </c>
      <c r="AK121" s="18">
        <v>0</v>
      </c>
      <c r="AM121" s="254"/>
      <c r="AN121" s="254"/>
      <c r="AO121" s="254"/>
      <c r="AP121" s="254"/>
      <c r="AQ121" s="254"/>
      <c r="AR121" s="254"/>
      <c r="AS121" s="254"/>
      <c r="AT121" s="254"/>
      <c r="AU121" s="254"/>
      <c r="AV121" s="254"/>
      <c r="AW121" s="254"/>
      <c r="AX121" s="254"/>
      <c r="AY121" s="254"/>
      <c r="AZ121" s="254"/>
      <c r="BA121" s="254"/>
      <c r="BB121" s="254"/>
      <c r="BC121" s="254"/>
      <c r="BD121" s="254"/>
      <c r="BE121" s="254"/>
      <c r="BF121" s="254"/>
      <c r="BG121" s="254"/>
      <c r="BH121" s="254"/>
      <c r="BI121" s="254"/>
      <c r="BJ121" s="254"/>
      <c r="BK121" s="254"/>
      <c r="BL121" s="254"/>
      <c r="BM121" s="254"/>
      <c r="BN121" s="254"/>
      <c r="BO121" s="254"/>
      <c r="BP121" s="254"/>
      <c r="BQ121" s="254"/>
      <c r="BR121" s="254"/>
      <c r="BS121" s="254"/>
      <c r="BT121" s="254"/>
      <c r="BU121" s="254"/>
      <c r="BV121" s="254"/>
    </row>
    <row r="122" spans="1:74" ht="21" customHeight="1">
      <c r="A122" s="41"/>
      <c r="B122" s="281" t="s">
        <v>1638</v>
      </c>
      <c r="C122" s="42">
        <v>15</v>
      </c>
      <c r="D122" s="42">
        <v>14</v>
      </c>
      <c r="E122" s="42">
        <v>1</v>
      </c>
      <c r="F122" s="20">
        <v>1</v>
      </c>
      <c r="G122" s="20">
        <v>0</v>
      </c>
      <c r="H122" s="20">
        <v>0</v>
      </c>
      <c r="I122" s="20">
        <v>0</v>
      </c>
      <c r="J122" s="20">
        <v>2</v>
      </c>
      <c r="K122" s="20">
        <v>0</v>
      </c>
      <c r="L122" s="20">
        <v>0</v>
      </c>
      <c r="M122" s="20">
        <v>0</v>
      </c>
      <c r="N122" s="20">
        <v>1</v>
      </c>
      <c r="O122" s="20">
        <v>0</v>
      </c>
      <c r="P122" s="20">
        <v>0</v>
      </c>
      <c r="Q122" s="20">
        <v>0</v>
      </c>
      <c r="R122" s="20">
        <v>4</v>
      </c>
      <c r="S122" s="20">
        <v>1</v>
      </c>
      <c r="T122" s="20">
        <v>2</v>
      </c>
      <c r="U122" s="20">
        <v>0</v>
      </c>
      <c r="V122" s="20">
        <v>0</v>
      </c>
      <c r="W122" s="20">
        <v>0</v>
      </c>
      <c r="X122" s="20">
        <v>2</v>
      </c>
      <c r="Y122" s="20">
        <v>0</v>
      </c>
      <c r="Z122" s="20">
        <v>0</v>
      </c>
      <c r="AA122" s="20">
        <v>0</v>
      </c>
      <c r="AB122" s="20">
        <v>1</v>
      </c>
      <c r="AC122" s="20">
        <v>0</v>
      </c>
      <c r="AD122" s="20">
        <v>0</v>
      </c>
      <c r="AE122" s="20">
        <v>0</v>
      </c>
      <c r="AF122" s="20">
        <v>1</v>
      </c>
      <c r="AG122" s="20">
        <v>0</v>
      </c>
      <c r="AH122" s="20">
        <v>0</v>
      </c>
      <c r="AI122" s="20">
        <v>0</v>
      </c>
      <c r="AJ122" s="20">
        <v>0</v>
      </c>
      <c r="AK122" s="20">
        <v>0</v>
      </c>
      <c r="AL122" s="245"/>
      <c r="AM122" s="245"/>
      <c r="AN122" s="245"/>
      <c r="AO122" s="245"/>
      <c r="AP122" s="245"/>
      <c r="AQ122" s="245"/>
      <c r="AR122" s="245"/>
      <c r="AS122" s="245"/>
      <c r="AT122" s="245"/>
      <c r="AU122" s="245"/>
      <c r="AV122" s="245"/>
      <c r="AW122" s="245"/>
      <c r="AX122" s="245"/>
      <c r="AY122" s="245"/>
      <c r="AZ122" s="245"/>
      <c r="BA122" s="245"/>
      <c r="BB122" s="245"/>
      <c r="BC122" s="245"/>
      <c r="BD122" s="245"/>
      <c r="BE122" s="245"/>
      <c r="BF122" s="245"/>
      <c r="BG122" s="245"/>
      <c r="BH122" s="245"/>
      <c r="BI122" s="245"/>
      <c r="BJ122" s="245"/>
      <c r="BK122" s="245"/>
      <c r="BL122" s="245"/>
      <c r="BM122" s="245"/>
      <c r="BN122" s="245"/>
      <c r="BO122" s="245"/>
      <c r="BP122" s="245"/>
      <c r="BQ122" s="245"/>
      <c r="BR122" s="245"/>
      <c r="BS122" s="245"/>
      <c r="BT122" s="245"/>
      <c r="BU122" s="245"/>
      <c r="BV122" s="245"/>
    </row>
    <row r="123" spans="1:74" ht="21" customHeight="1">
      <c r="A123" s="282" t="s">
        <v>1639</v>
      </c>
      <c r="B123" s="63"/>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c r="AC123" s="245"/>
      <c r="AD123" s="245"/>
      <c r="AE123" s="245"/>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AZ123" s="245"/>
      <c r="BA123" s="245"/>
      <c r="BB123" s="245"/>
      <c r="BC123" s="245"/>
      <c r="BD123" s="245"/>
      <c r="BE123" s="245"/>
      <c r="BF123" s="245"/>
      <c r="BG123" s="245"/>
      <c r="BH123" s="245"/>
      <c r="BI123" s="245"/>
      <c r="BJ123" s="245"/>
      <c r="BK123" s="245"/>
      <c r="BL123" s="245"/>
      <c r="BM123" s="245"/>
      <c r="BN123" s="245"/>
      <c r="BO123" s="245"/>
      <c r="BP123" s="245"/>
      <c r="BQ123" s="245"/>
      <c r="BR123" s="245"/>
      <c r="BS123" s="245"/>
      <c r="BT123" s="245"/>
      <c r="BU123" s="245"/>
      <c r="BV123" s="245"/>
    </row>
    <row r="124" spans="1:74" ht="21" customHeight="1">
      <c r="A124" s="14" t="s">
        <v>1640</v>
      </c>
      <c r="B124" s="63"/>
      <c r="E124" s="245"/>
      <c r="F124" s="245"/>
      <c r="G124" s="245"/>
      <c r="H124" s="245"/>
      <c r="I124" s="245"/>
      <c r="J124" s="245"/>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5"/>
      <c r="AP124" s="245"/>
      <c r="AQ124" s="245"/>
      <c r="AR124" s="245"/>
      <c r="AS124" s="245"/>
      <c r="AT124" s="245"/>
      <c r="AU124" s="245"/>
      <c r="AV124" s="245"/>
      <c r="AW124" s="245"/>
      <c r="AX124" s="245"/>
      <c r="AY124" s="245"/>
      <c r="AZ124" s="245"/>
      <c r="BA124" s="245"/>
      <c r="BB124" s="245"/>
      <c r="BC124" s="245"/>
      <c r="BD124" s="245"/>
      <c r="BE124" s="245"/>
      <c r="BF124" s="245"/>
      <c r="BG124" s="245"/>
      <c r="BH124" s="245"/>
      <c r="BI124" s="245"/>
      <c r="BJ124" s="245"/>
      <c r="BK124" s="245"/>
      <c r="BL124" s="245"/>
      <c r="BM124" s="245"/>
      <c r="BN124" s="245"/>
      <c r="BO124" s="245"/>
      <c r="BP124" s="245"/>
      <c r="BQ124" s="245"/>
      <c r="BR124" s="245"/>
      <c r="BS124" s="245"/>
      <c r="BT124" s="245"/>
      <c r="BU124" s="245"/>
      <c r="BV124" s="245"/>
    </row>
    <row r="125" spans="1:74" ht="21" customHeight="1">
      <c r="A125" s="21" t="s">
        <v>1618</v>
      </c>
      <c r="B125" s="63"/>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c r="AE125" s="245"/>
      <c r="AF125" s="245"/>
      <c r="AG125" s="245"/>
      <c r="AH125" s="245"/>
      <c r="AI125" s="245"/>
      <c r="AJ125" s="245"/>
      <c r="AK125" s="245"/>
      <c r="AL125" s="245"/>
      <c r="AM125" s="245"/>
      <c r="AN125" s="245"/>
      <c r="AO125" s="245"/>
      <c r="AP125" s="245"/>
      <c r="AQ125" s="245"/>
      <c r="AR125" s="245"/>
      <c r="AS125" s="245"/>
      <c r="AT125" s="245"/>
      <c r="AU125" s="245"/>
      <c r="AV125" s="245"/>
      <c r="AW125" s="245"/>
      <c r="AX125" s="245"/>
      <c r="AY125" s="245"/>
      <c r="AZ125" s="245"/>
      <c r="BA125" s="245"/>
      <c r="BB125" s="245"/>
      <c r="BC125" s="245"/>
      <c r="BD125" s="245"/>
      <c r="BE125" s="245"/>
      <c r="BF125" s="245"/>
      <c r="BG125" s="245"/>
      <c r="BH125" s="245"/>
      <c r="BI125" s="245"/>
      <c r="BJ125" s="245"/>
      <c r="BK125" s="245"/>
      <c r="BL125" s="245"/>
      <c r="BM125" s="245"/>
      <c r="BN125" s="245"/>
      <c r="BO125" s="245"/>
      <c r="BP125" s="245"/>
      <c r="BQ125" s="245"/>
      <c r="BR125" s="245"/>
      <c r="BS125" s="245"/>
      <c r="BT125" s="245"/>
      <c r="BU125" s="245"/>
      <c r="BV125" s="245"/>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121"/>
  <sheetViews>
    <sheetView showGridLines="0" zoomScale="90" zoomScaleNormal="90" workbookViewId="0"/>
  </sheetViews>
  <sheetFormatPr defaultColWidth="9.140625" defaultRowHeight="10.5"/>
  <cols>
    <col min="1" max="1" width="8.7109375" style="14" customWidth="1"/>
    <col min="2" max="2" width="65.7109375" style="14" customWidth="1"/>
    <col min="3" max="5" width="15.7109375" style="43" customWidth="1"/>
    <col min="6" max="9" width="15.7109375" style="14" customWidth="1"/>
    <col min="10" max="12" width="15.7109375" style="43" customWidth="1"/>
    <col min="13" max="16" width="15.7109375" style="14" customWidth="1"/>
    <col min="17" max="16384" width="9.140625" style="14"/>
  </cols>
  <sheetData>
    <row r="1" spans="1:16" ht="21" customHeight="1">
      <c r="A1" s="43" t="s">
        <v>1641</v>
      </c>
      <c r="B1" s="43"/>
      <c r="I1" s="43"/>
      <c r="M1" s="43"/>
      <c r="N1" s="43"/>
      <c r="O1" s="43"/>
      <c r="P1" s="43"/>
    </row>
    <row r="2" spans="1:16" s="37" customFormat="1" ht="39.75" customHeight="1">
      <c r="A2" s="109" t="s">
        <v>258</v>
      </c>
      <c r="B2" s="109" t="s">
        <v>694</v>
      </c>
      <c r="C2" s="102" t="s">
        <v>1642</v>
      </c>
      <c r="D2" s="108" t="s">
        <v>1643</v>
      </c>
      <c r="E2" s="108" t="s">
        <v>1644</v>
      </c>
      <c r="F2" s="102" t="s">
        <v>1645</v>
      </c>
      <c r="G2" s="102" t="s">
        <v>1646</v>
      </c>
      <c r="H2" s="102" t="s">
        <v>1647</v>
      </c>
      <c r="I2" s="102" t="s">
        <v>1648</v>
      </c>
      <c r="J2" s="102" t="s">
        <v>1649</v>
      </c>
      <c r="K2" s="108" t="s">
        <v>1650</v>
      </c>
      <c r="L2" s="108" t="s">
        <v>1651</v>
      </c>
      <c r="M2" s="102" t="s">
        <v>1645</v>
      </c>
      <c r="N2" s="102" t="s">
        <v>1652</v>
      </c>
      <c r="O2" s="102" t="s">
        <v>1653</v>
      </c>
      <c r="P2" s="102" t="s">
        <v>1654</v>
      </c>
    </row>
    <row r="3" spans="1:16" s="43" customFormat="1" ht="21" customHeight="1">
      <c r="A3" s="37"/>
      <c r="B3" s="66" t="s">
        <v>183</v>
      </c>
      <c r="C3" s="18">
        <v>3338</v>
      </c>
      <c r="D3" s="18">
        <v>3065</v>
      </c>
      <c r="E3" s="106">
        <v>273</v>
      </c>
      <c r="F3" s="106">
        <v>828</v>
      </c>
      <c r="G3" s="18">
        <v>2237</v>
      </c>
      <c r="H3" s="43">
        <v>47</v>
      </c>
      <c r="I3" s="43">
        <v>226</v>
      </c>
      <c r="J3" s="18">
        <v>3552</v>
      </c>
      <c r="K3" s="18">
        <v>3303</v>
      </c>
      <c r="L3" s="18">
        <v>249</v>
      </c>
      <c r="M3" s="18">
        <v>1091</v>
      </c>
      <c r="N3" s="18">
        <v>2212</v>
      </c>
      <c r="O3" s="18">
        <v>70</v>
      </c>
      <c r="P3" s="18">
        <v>179</v>
      </c>
    </row>
    <row r="4" spans="1:16" ht="21" customHeight="1">
      <c r="A4" s="39"/>
      <c r="B4" s="107" t="s">
        <v>709</v>
      </c>
      <c r="C4" s="43">
        <v>11</v>
      </c>
      <c r="D4" s="43">
        <v>9</v>
      </c>
      <c r="E4" s="106">
        <v>2</v>
      </c>
      <c r="F4" s="106">
        <v>1</v>
      </c>
      <c r="G4" s="43">
        <v>8</v>
      </c>
      <c r="H4" s="43">
        <v>0</v>
      </c>
      <c r="I4" s="43">
        <v>2</v>
      </c>
      <c r="J4" s="18">
        <v>11</v>
      </c>
      <c r="K4" s="18">
        <v>9</v>
      </c>
      <c r="L4" s="18">
        <v>2</v>
      </c>
      <c r="M4" s="18">
        <v>0</v>
      </c>
      <c r="N4" s="18">
        <v>9</v>
      </c>
      <c r="O4" s="18">
        <v>0</v>
      </c>
      <c r="P4" s="18">
        <v>2</v>
      </c>
    </row>
    <row r="5" spans="1:16" ht="21" customHeight="1">
      <c r="A5" s="39">
        <v>101</v>
      </c>
      <c r="B5" s="40" t="s">
        <v>710</v>
      </c>
      <c r="C5" s="43">
        <v>11</v>
      </c>
      <c r="D5" s="43">
        <v>9</v>
      </c>
      <c r="E5" s="106">
        <v>2</v>
      </c>
      <c r="F5" s="67">
        <v>1</v>
      </c>
      <c r="G5" s="14">
        <v>8</v>
      </c>
      <c r="H5" s="14">
        <v>0</v>
      </c>
      <c r="I5" s="14">
        <v>2</v>
      </c>
      <c r="J5" s="18">
        <v>11</v>
      </c>
      <c r="K5" s="18">
        <v>9</v>
      </c>
      <c r="L5" s="18">
        <v>2</v>
      </c>
      <c r="M5" s="19">
        <v>0</v>
      </c>
      <c r="N5" s="19">
        <v>9</v>
      </c>
      <c r="O5" s="19">
        <v>0</v>
      </c>
      <c r="P5" s="19">
        <v>2</v>
      </c>
    </row>
    <row r="6" spans="1:16" ht="21" customHeight="1">
      <c r="A6" s="39"/>
      <c r="B6" s="38" t="s">
        <v>711</v>
      </c>
      <c r="C6" s="43">
        <v>9</v>
      </c>
      <c r="D6" s="43">
        <v>8</v>
      </c>
      <c r="E6" s="106">
        <v>1</v>
      </c>
      <c r="F6" s="106">
        <v>0</v>
      </c>
      <c r="G6" s="43">
        <v>8</v>
      </c>
      <c r="H6" s="43">
        <v>1</v>
      </c>
      <c r="I6" s="43">
        <v>0</v>
      </c>
      <c r="J6" s="18">
        <v>12</v>
      </c>
      <c r="K6" s="18">
        <v>12</v>
      </c>
      <c r="L6" s="18">
        <v>0</v>
      </c>
      <c r="M6" s="18">
        <v>2</v>
      </c>
      <c r="N6" s="18">
        <v>10</v>
      </c>
      <c r="O6" s="18">
        <v>0</v>
      </c>
      <c r="P6" s="18">
        <v>0</v>
      </c>
    </row>
    <row r="7" spans="1:16" ht="21" customHeight="1">
      <c r="A7" s="39">
        <v>202</v>
      </c>
      <c r="B7" s="40" t="s">
        <v>712</v>
      </c>
      <c r="C7" s="43">
        <v>4</v>
      </c>
      <c r="D7" s="43">
        <v>4</v>
      </c>
      <c r="E7" s="106">
        <v>0</v>
      </c>
      <c r="F7" s="67">
        <v>0</v>
      </c>
      <c r="G7" s="14">
        <v>4</v>
      </c>
      <c r="H7" s="14">
        <v>0</v>
      </c>
      <c r="I7" s="14">
        <v>0</v>
      </c>
      <c r="J7" s="18">
        <v>8</v>
      </c>
      <c r="K7" s="18">
        <v>8</v>
      </c>
      <c r="L7" s="18">
        <v>0</v>
      </c>
      <c r="M7" s="19">
        <v>2</v>
      </c>
      <c r="N7" s="19">
        <v>6</v>
      </c>
      <c r="O7" s="19">
        <v>0</v>
      </c>
      <c r="P7" s="19">
        <v>0</v>
      </c>
    </row>
    <row r="8" spans="1:16" ht="21" customHeight="1">
      <c r="A8" s="39">
        <v>203</v>
      </c>
      <c r="B8" s="40" t="s">
        <v>713</v>
      </c>
      <c r="C8" s="43">
        <v>2</v>
      </c>
      <c r="D8" s="43">
        <v>2</v>
      </c>
      <c r="E8" s="106">
        <v>0</v>
      </c>
      <c r="F8" s="67">
        <v>0</v>
      </c>
      <c r="G8" s="14">
        <v>2</v>
      </c>
      <c r="H8" s="14">
        <v>0</v>
      </c>
      <c r="I8" s="14">
        <v>0</v>
      </c>
      <c r="J8" s="18">
        <v>1</v>
      </c>
      <c r="K8" s="18">
        <v>1</v>
      </c>
      <c r="L8" s="18">
        <v>0</v>
      </c>
      <c r="M8" s="19">
        <v>0</v>
      </c>
      <c r="N8" s="19">
        <v>1</v>
      </c>
      <c r="O8" s="19">
        <v>0</v>
      </c>
      <c r="P8" s="19">
        <v>0</v>
      </c>
    </row>
    <row r="9" spans="1:16" ht="21" customHeight="1">
      <c r="A9" s="39">
        <v>204</v>
      </c>
      <c r="B9" s="40" t="s">
        <v>714</v>
      </c>
      <c r="C9" s="43">
        <v>2</v>
      </c>
      <c r="D9" s="43">
        <v>1</v>
      </c>
      <c r="E9" s="106">
        <v>1</v>
      </c>
      <c r="F9" s="67">
        <v>0</v>
      </c>
      <c r="G9" s="14">
        <v>1</v>
      </c>
      <c r="H9" s="14">
        <v>1</v>
      </c>
      <c r="I9" s="14">
        <v>0</v>
      </c>
      <c r="J9" s="18">
        <v>2</v>
      </c>
      <c r="K9" s="18">
        <v>2</v>
      </c>
      <c r="L9" s="18">
        <v>0</v>
      </c>
      <c r="M9" s="19">
        <v>0</v>
      </c>
      <c r="N9" s="19">
        <v>2</v>
      </c>
      <c r="O9" s="19">
        <v>0</v>
      </c>
      <c r="P9" s="19">
        <v>0</v>
      </c>
    </row>
    <row r="10" spans="1:16" ht="21" customHeight="1">
      <c r="A10" s="39">
        <v>235</v>
      </c>
      <c r="B10" s="40" t="s">
        <v>732</v>
      </c>
      <c r="C10" s="43">
        <v>0</v>
      </c>
      <c r="D10" s="43">
        <v>0</v>
      </c>
      <c r="E10" s="106">
        <v>0</v>
      </c>
      <c r="F10" s="67">
        <v>0</v>
      </c>
      <c r="G10" s="14">
        <v>0</v>
      </c>
      <c r="H10" s="14">
        <v>0</v>
      </c>
      <c r="I10" s="14">
        <v>0</v>
      </c>
      <c r="J10" s="18">
        <v>1</v>
      </c>
      <c r="K10" s="18">
        <v>1</v>
      </c>
      <c r="L10" s="18">
        <v>0</v>
      </c>
      <c r="M10" s="19">
        <v>0</v>
      </c>
      <c r="N10" s="19">
        <v>1</v>
      </c>
      <c r="O10" s="19">
        <v>0</v>
      </c>
      <c r="P10" s="19">
        <v>0</v>
      </c>
    </row>
    <row r="11" spans="1:16" ht="21" customHeight="1">
      <c r="A11" s="39"/>
      <c r="B11" s="38" t="s">
        <v>773</v>
      </c>
      <c r="C11" s="43">
        <v>29</v>
      </c>
      <c r="D11" s="43">
        <v>29</v>
      </c>
      <c r="E11" s="106">
        <v>0</v>
      </c>
      <c r="F11" s="106">
        <v>6</v>
      </c>
      <c r="G11" s="43">
        <v>23</v>
      </c>
      <c r="H11" s="43">
        <v>0</v>
      </c>
      <c r="I11" s="43">
        <v>0</v>
      </c>
      <c r="J11" s="18">
        <v>17</v>
      </c>
      <c r="K11" s="18">
        <v>17</v>
      </c>
      <c r="L11" s="18">
        <v>0</v>
      </c>
      <c r="M11" s="18">
        <v>1</v>
      </c>
      <c r="N11" s="18">
        <v>16</v>
      </c>
      <c r="O11" s="18">
        <v>0</v>
      </c>
      <c r="P11" s="18">
        <v>0</v>
      </c>
    </row>
    <row r="12" spans="1:16" ht="21" customHeight="1">
      <c r="A12" s="39">
        <v>501</v>
      </c>
      <c r="B12" s="40" t="s">
        <v>774</v>
      </c>
      <c r="C12" s="43">
        <v>3</v>
      </c>
      <c r="D12" s="43">
        <v>3</v>
      </c>
      <c r="E12" s="106">
        <v>0</v>
      </c>
      <c r="F12" s="67">
        <v>0</v>
      </c>
      <c r="G12" s="14">
        <v>3</v>
      </c>
      <c r="H12" s="14">
        <v>0</v>
      </c>
      <c r="I12" s="14">
        <v>0</v>
      </c>
      <c r="J12" s="18">
        <v>2</v>
      </c>
      <c r="K12" s="18">
        <v>2</v>
      </c>
      <c r="L12" s="18">
        <v>0</v>
      </c>
      <c r="M12" s="19">
        <v>0</v>
      </c>
      <c r="N12" s="19">
        <v>2</v>
      </c>
      <c r="O12" s="19">
        <v>0</v>
      </c>
      <c r="P12" s="19">
        <v>0</v>
      </c>
    </row>
    <row r="13" spans="1:16" ht="21" customHeight="1">
      <c r="A13" s="39">
        <v>510</v>
      </c>
      <c r="B13" s="40" t="s">
        <v>781</v>
      </c>
      <c r="C13" s="43">
        <v>0</v>
      </c>
      <c r="D13" s="43">
        <v>0</v>
      </c>
      <c r="E13" s="106">
        <v>0</v>
      </c>
      <c r="F13" s="67">
        <v>0</v>
      </c>
      <c r="G13" s="14">
        <v>0</v>
      </c>
      <c r="H13" s="14">
        <v>0</v>
      </c>
      <c r="I13" s="14">
        <v>0</v>
      </c>
      <c r="J13" s="18">
        <v>2</v>
      </c>
      <c r="K13" s="18">
        <v>2</v>
      </c>
      <c r="L13" s="18">
        <v>0</v>
      </c>
      <c r="M13" s="19">
        <v>0</v>
      </c>
      <c r="N13" s="19">
        <v>2</v>
      </c>
      <c r="O13" s="19">
        <v>0</v>
      </c>
      <c r="P13" s="19">
        <v>0</v>
      </c>
    </row>
    <row r="14" spans="1:16" ht="21" customHeight="1">
      <c r="A14" s="39">
        <v>513</v>
      </c>
      <c r="B14" s="40" t="s">
        <v>1635</v>
      </c>
      <c r="C14" s="43">
        <v>2</v>
      </c>
      <c r="D14" s="43">
        <v>2</v>
      </c>
      <c r="E14" s="106">
        <v>0</v>
      </c>
      <c r="F14" s="67">
        <v>2</v>
      </c>
      <c r="G14" s="14">
        <v>0</v>
      </c>
      <c r="H14" s="14">
        <v>0</v>
      </c>
      <c r="I14" s="14">
        <v>0</v>
      </c>
      <c r="J14" s="18">
        <v>1</v>
      </c>
      <c r="K14" s="18">
        <v>1</v>
      </c>
      <c r="L14" s="18">
        <v>0</v>
      </c>
      <c r="M14" s="19">
        <v>0</v>
      </c>
      <c r="N14" s="19">
        <v>1</v>
      </c>
      <c r="O14" s="19">
        <v>0</v>
      </c>
      <c r="P14" s="19">
        <v>0</v>
      </c>
    </row>
    <row r="15" spans="1:16" ht="21" customHeight="1">
      <c r="A15" s="39">
        <v>515</v>
      </c>
      <c r="B15" s="40" t="s">
        <v>785</v>
      </c>
      <c r="C15" s="43">
        <v>1</v>
      </c>
      <c r="D15" s="43">
        <v>1</v>
      </c>
      <c r="E15" s="106">
        <v>0</v>
      </c>
      <c r="F15" s="67">
        <v>1</v>
      </c>
      <c r="G15" s="14">
        <v>0</v>
      </c>
      <c r="H15" s="14">
        <v>0</v>
      </c>
      <c r="I15" s="14">
        <v>0</v>
      </c>
      <c r="J15" s="18">
        <v>2</v>
      </c>
      <c r="K15" s="18">
        <v>2</v>
      </c>
      <c r="L15" s="18">
        <v>0</v>
      </c>
      <c r="M15" s="19">
        <v>0</v>
      </c>
      <c r="N15" s="19">
        <v>2</v>
      </c>
      <c r="O15" s="19">
        <v>0</v>
      </c>
      <c r="P15" s="19">
        <v>0</v>
      </c>
    </row>
    <row r="16" spans="1:16" ht="21" customHeight="1">
      <c r="A16" s="39">
        <v>518</v>
      </c>
      <c r="B16" s="40" t="s">
        <v>787</v>
      </c>
      <c r="C16" s="43">
        <v>5</v>
      </c>
      <c r="D16" s="43">
        <v>5</v>
      </c>
      <c r="E16" s="106">
        <v>0</v>
      </c>
      <c r="F16" s="67">
        <v>0</v>
      </c>
      <c r="G16" s="14">
        <v>5</v>
      </c>
      <c r="H16" s="14">
        <v>0</v>
      </c>
      <c r="I16" s="14">
        <v>0</v>
      </c>
      <c r="J16" s="18">
        <v>2</v>
      </c>
      <c r="K16" s="18">
        <v>2</v>
      </c>
      <c r="L16" s="18">
        <v>0</v>
      </c>
      <c r="M16" s="19">
        <v>0</v>
      </c>
      <c r="N16" s="19">
        <v>2</v>
      </c>
      <c r="O16" s="19">
        <v>0</v>
      </c>
      <c r="P16" s="19">
        <v>0</v>
      </c>
    </row>
    <row r="17" spans="1:16" ht="21" customHeight="1">
      <c r="A17" s="39">
        <v>524</v>
      </c>
      <c r="B17" s="40" t="s">
        <v>792</v>
      </c>
      <c r="C17" s="43">
        <v>16</v>
      </c>
      <c r="D17" s="43">
        <v>16</v>
      </c>
      <c r="E17" s="106">
        <v>0</v>
      </c>
      <c r="F17" s="67">
        <v>3</v>
      </c>
      <c r="G17" s="14">
        <v>13</v>
      </c>
      <c r="H17" s="14">
        <v>0</v>
      </c>
      <c r="I17" s="14">
        <v>0</v>
      </c>
      <c r="J17" s="18">
        <v>6</v>
      </c>
      <c r="K17" s="18">
        <v>6</v>
      </c>
      <c r="L17" s="18">
        <v>0</v>
      </c>
      <c r="M17" s="19">
        <v>1</v>
      </c>
      <c r="N17" s="19">
        <v>5</v>
      </c>
      <c r="O17" s="19">
        <v>0</v>
      </c>
      <c r="P17" s="19">
        <v>0</v>
      </c>
    </row>
    <row r="18" spans="1:16" ht="21" customHeight="1">
      <c r="A18" s="39">
        <v>525</v>
      </c>
      <c r="B18" s="40" t="s">
        <v>793</v>
      </c>
      <c r="C18" s="43">
        <v>2</v>
      </c>
      <c r="D18" s="43">
        <v>2</v>
      </c>
      <c r="E18" s="106">
        <v>0</v>
      </c>
      <c r="F18" s="67">
        <v>0</v>
      </c>
      <c r="G18" s="14">
        <v>2</v>
      </c>
      <c r="H18" s="14">
        <v>0</v>
      </c>
      <c r="I18" s="14">
        <v>0</v>
      </c>
      <c r="J18" s="18">
        <v>2</v>
      </c>
      <c r="K18" s="18">
        <v>2</v>
      </c>
      <c r="L18" s="18">
        <v>0</v>
      </c>
      <c r="M18" s="19">
        <v>0</v>
      </c>
      <c r="N18" s="19">
        <v>2</v>
      </c>
      <c r="O18" s="19">
        <v>0</v>
      </c>
      <c r="P18" s="19">
        <v>0</v>
      </c>
    </row>
    <row r="19" spans="1:16" ht="21" customHeight="1">
      <c r="A19" s="39"/>
      <c r="B19" s="38" t="s">
        <v>807</v>
      </c>
      <c r="C19" s="43">
        <v>169</v>
      </c>
      <c r="D19" s="43">
        <v>169</v>
      </c>
      <c r="E19" s="106">
        <v>0</v>
      </c>
      <c r="F19" s="106">
        <v>18</v>
      </c>
      <c r="G19" s="43">
        <v>151</v>
      </c>
      <c r="H19" s="43">
        <v>0</v>
      </c>
      <c r="I19" s="43">
        <v>0</v>
      </c>
      <c r="J19" s="18">
        <v>218</v>
      </c>
      <c r="K19" s="18">
        <v>218</v>
      </c>
      <c r="L19" s="18">
        <v>0</v>
      </c>
      <c r="M19" s="18">
        <v>22</v>
      </c>
      <c r="N19" s="18">
        <v>196</v>
      </c>
      <c r="O19" s="18">
        <v>0</v>
      </c>
      <c r="P19" s="18">
        <v>0</v>
      </c>
    </row>
    <row r="20" spans="1:16" ht="21" customHeight="1">
      <c r="A20" s="39">
        <v>620</v>
      </c>
      <c r="B20" s="40" t="s">
        <v>819</v>
      </c>
      <c r="C20" s="43">
        <v>19</v>
      </c>
      <c r="D20" s="43">
        <v>19</v>
      </c>
      <c r="E20" s="106">
        <v>0</v>
      </c>
      <c r="F20" s="67">
        <v>2</v>
      </c>
      <c r="G20" s="14">
        <v>17</v>
      </c>
      <c r="H20" s="14">
        <v>0</v>
      </c>
      <c r="I20" s="14">
        <v>0</v>
      </c>
      <c r="J20" s="18">
        <v>25</v>
      </c>
      <c r="K20" s="18">
        <v>25</v>
      </c>
      <c r="L20" s="18">
        <v>0</v>
      </c>
      <c r="M20" s="19">
        <v>5</v>
      </c>
      <c r="N20" s="19">
        <v>20</v>
      </c>
      <c r="O20" s="19">
        <v>0</v>
      </c>
      <c r="P20" s="19">
        <v>0</v>
      </c>
    </row>
    <row r="21" spans="1:16" ht="21" customHeight="1">
      <c r="A21" s="39">
        <v>621</v>
      </c>
      <c r="B21" s="40" t="s">
        <v>820</v>
      </c>
      <c r="C21" s="43">
        <v>68</v>
      </c>
      <c r="D21" s="43">
        <v>68</v>
      </c>
      <c r="E21" s="106">
        <v>0</v>
      </c>
      <c r="F21" s="67">
        <v>7</v>
      </c>
      <c r="G21" s="14">
        <v>61</v>
      </c>
      <c r="H21" s="14">
        <v>0</v>
      </c>
      <c r="I21" s="14">
        <v>0</v>
      </c>
      <c r="J21" s="18">
        <v>99</v>
      </c>
      <c r="K21" s="18">
        <v>99</v>
      </c>
      <c r="L21" s="18">
        <v>0</v>
      </c>
      <c r="M21" s="19">
        <v>7</v>
      </c>
      <c r="N21" s="19">
        <v>92</v>
      </c>
      <c r="O21" s="19">
        <v>0</v>
      </c>
      <c r="P21" s="19">
        <v>0</v>
      </c>
    </row>
    <row r="22" spans="1:16" ht="21" customHeight="1">
      <c r="A22" s="39">
        <v>623</v>
      </c>
      <c r="B22" s="40" t="s">
        <v>822</v>
      </c>
      <c r="C22" s="43">
        <v>40</v>
      </c>
      <c r="D22" s="43">
        <v>40</v>
      </c>
      <c r="E22" s="106">
        <v>0</v>
      </c>
      <c r="F22" s="67">
        <v>4</v>
      </c>
      <c r="G22" s="14">
        <v>36</v>
      </c>
      <c r="H22" s="14">
        <v>0</v>
      </c>
      <c r="I22" s="14">
        <v>0</v>
      </c>
      <c r="J22" s="18">
        <v>53</v>
      </c>
      <c r="K22" s="18">
        <v>53</v>
      </c>
      <c r="L22" s="18">
        <v>0</v>
      </c>
      <c r="M22" s="19">
        <v>5</v>
      </c>
      <c r="N22" s="19">
        <v>48</v>
      </c>
      <c r="O22" s="19">
        <v>0</v>
      </c>
      <c r="P22" s="19">
        <v>0</v>
      </c>
    </row>
    <row r="23" spans="1:16" ht="21" customHeight="1">
      <c r="A23" s="39">
        <v>628</v>
      </c>
      <c r="B23" s="40" t="s">
        <v>825</v>
      </c>
      <c r="C23" s="43">
        <v>0</v>
      </c>
      <c r="D23" s="43">
        <v>0</v>
      </c>
      <c r="E23" s="106">
        <v>0</v>
      </c>
      <c r="F23" s="67">
        <v>0</v>
      </c>
      <c r="G23" s="14">
        <v>0</v>
      </c>
      <c r="H23" s="14">
        <v>0</v>
      </c>
      <c r="I23" s="14">
        <v>0</v>
      </c>
      <c r="J23" s="18">
        <v>1</v>
      </c>
      <c r="K23" s="18">
        <v>1</v>
      </c>
      <c r="L23" s="18">
        <v>0</v>
      </c>
      <c r="M23" s="19">
        <v>0</v>
      </c>
      <c r="N23" s="19">
        <v>1</v>
      </c>
      <c r="O23" s="19">
        <v>0</v>
      </c>
      <c r="P23" s="19">
        <v>0</v>
      </c>
    </row>
    <row r="24" spans="1:16" ht="21" customHeight="1">
      <c r="A24" s="39">
        <v>631</v>
      </c>
      <c r="B24" s="40" t="s">
        <v>828</v>
      </c>
      <c r="C24" s="43">
        <v>1</v>
      </c>
      <c r="D24" s="43">
        <v>1</v>
      </c>
      <c r="E24" s="106">
        <v>0</v>
      </c>
      <c r="F24" s="67">
        <v>0</v>
      </c>
      <c r="G24" s="14">
        <v>1</v>
      </c>
      <c r="H24" s="14">
        <v>0</v>
      </c>
      <c r="I24" s="14">
        <v>0</v>
      </c>
      <c r="J24" s="18">
        <v>1</v>
      </c>
      <c r="K24" s="18">
        <v>1</v>
      </c>
      <c r="L24" s="18">
        <v>0</v>
      </c>
      <c r="M24" s="19">
        <v>0</v>
      </c>
      <c r="N24" s="19">
        <v>1</v>
      </c>
      <c r="O24" s="19">
        <v>0</v>
      </c>
      <c r="P24" s="19">
        <v>0</v>
      </c>
    </row>
    <row r="25" spans="1:16" ht="21" customHeight="1">
      <c r="A25" s="39">
        <v>633</v>
      </c>
      <c r="B25" s="40" t="s">
        <v>830</v>
      </c>
      <c r="C25" s="43">
        <v>5</v>
      </c>
      <c r="D25" s="43">
        <v>5</v>
      </c>
      <c r="E25" s="106">
        <v>0</v>
      </c>
      <c r="F25" s="67">
        <v>0</v>
      </c>
      <c r="G25" s="14">
        <v>5</v>
      </c>
      <c r="H25" s="14">
        <v>0</v>
      </c>
      <c r="I25" s="14">
        <v>0</v>
      </c>
      <c r="J25" s="18">
        <v>4</v>
      </c>
      <c r="K25" s="18">
        <v>4</v>
      </c>
      <c r="L25" s="18">
        <v>0</v>
      </c>
      <c r="M25" s="19">
        <v>0</v>
      </c>
      <c r="N25" s="19">
        <v>4</v>
      </c>
      <c r="O25" s="19">
        <v>0</v>
      </c>
      <c r="P25" s="19">
        <v>0</v>
      </c>
    </row>
    <row r="26" spans="1:16" ht="21" customHeight="1">
      <c r="A26" s="39">
        <v>634</v>
      </c>
      <c r="B26" s="40" t="s">
        <v>831</v>
      </c>
      <c r="C26" s="43">
        <v>3</v>
      </c>
      <c r="D26" s="43">
        <v>3</v>
      </c>
      <c r="E26" s="106">
        <v>0</v>
      </c>
      <c r="F26" s="67">
        <v>0</v>
      </c>
      <c r="G26" s="14">
        <v>3</v>
      </c>
      <c r="H26" s="14">
        <v>0</v>
      </c>
      <c r="I26" s="14">
        <v>0</v>
      </c>
      <c r="J26" s="18">
        <v>6</v>
      </c>
      <c r="K26" s="18">
        <v>6</v>
      </c>
      <c r="L26" s="18">
        <v>0</v>
      </c>
      <c r="M26" s="19">
        <v>0</v>
      </c>
      <c r="N26" s="19">
        <v>6</v>
      </c>
      <c r="O26" s="19">
        <v>0</v>
      </c>
      <c r="P26" s="19">
        <v>0</v>
      </c>
    </row>
    <row r="27" spans="1:16" ht="21" customHeight="1">
      <c r="A27" s="39">
        <v>635</v>
      </c>
      <c r="B27" s="40" t="s">
        <v>832</v>
      </c>
      <c r="C27" s="43">
        <v>0</v>
      </c>
      <c r="D27" s="43">
        <v>0</v>
      </c>
      <c r="E27" s="106">
        <v>0</v>
      </c>
      <c r="F27" s="67">
        <v>0</v>
      </c>
      <c r="G27" s="14">
        <v>0</v>
      </c>
      <c r="H27" s="14">
        <v>0</v>
      </c>
      <c r="I27" s="14">
        <v>0</v>
      </c>
      <c r="J27" s="18">
        <v>2</v>
      </c>
      <c r="K27" s="18">
        <v>2</v>
      </c>
      <c r="L27" s="18">
        <v>0</v>
      </c>
      <c r="M27" s="19">
        <v>0</v>
      </c>
      <c r="N27" s="19">
        <v>2</v>
      </c>
      <c r="O27" s="19">
        <v>0</v>
      </c>
      <c r="P27" s="19">
        <v>0</v>
      </c>
    </row>
    <row r="28" spans="1:16" ht="21" customHeight="1">
      <c r="A28" s="39">
        <v>637</v>
      </c>
      <c r="B28" s="40" t="s">
        <v>834</v>
      </c>
      <c r="C28" s="43">
        <v>32</v>
      </c>
      <c r="D28" s="43">
        <v>32</v>
      </c>
      <c r="E28" s="106">
        <v>0</v>
      </c>
      <c r="F28" s="67">
        <v>5</v>
      </c>
      <c r="G28" s="14">
        <v>27</v>
      </c>
      <c r="H28" s="14">
        <v>0</v>
      </c>
      <c r="I28" s="14">
        <v>0</v>
      </c>
      <c r="J28" s="18">
        <v>27</v>
      </c>
      <c r="K28" s="18">
        <v>27</v>
      </c>
      <c r="L28" s="18">
        <v>0</v>
      </c>
      <c r="M28" s="19">
        <v>5</v>
      </c>
      <c r="N28" s="19">
        <v>22</v>
      </c>
      <c r="O28" s="19">
        <v>0</v>
      </c>
      <c r="P28" s="19">
        <v>0</v>
      </c>
    </row>
    <row r="29" spans="1:16" ht="21" customHeight="1">
      <c r="A29" s="39"/>
      <c r="B29" s="38" t="s">
        <v>841</v>
      </c>
      <c r="C29" s="43">
        <v>222</v>
      </c>
      <c r="D29" s="43">
        <v>192</v>
      </c>
      <c r="E29" s="106">
        <v>30</v>
      </c>
      <c r="F29" s="106">
        <v>27</v>
      </c>
      <c r="G29" s="43">
        <v>165</v>
      </c>
      <c r="H29" s="43">
        <v>0</v>
      </c>
      <c r="I29" s="43">
        <v>30</v>
      </c>
      <c r="J29" s="18">
        <v>234</v>
      </c>
      <c r="K29" s="18">
        <v>210</v>
      </c>
      <c r="L29" s="18">
        <v>24</v>
      </c>
      <c r="M29" s="18">
        <v>39</v>
      </c>
      <c r="N29" s="18">
        <v>171</v>
      </c>
      <c r="O29" s="18">
        <v>3</v>
      </c>
      <c r="P29" s="18">
        <v>21</v>
      </c>
    </row>
    <row r="30" spans="1:16" ht="21" customHeight="1">
      <c r="A30" s="39">
        <v>701</v>
      </c>
      <c r="B30" s="40" t="s">
        <v>842</v>
      </c>
      <c r="C30" s="43">
        <v>2</v>
      </c>
      <c r="D30" s="43">
        <v>1</v>
      </c>
      <c r="E30" s="106">
        <v>1</v>
      </c>
      <c r="F30" s="67">
        <v>0</v>
      </c>
      <c r="G30" s="14">
        <v>1</v>
      </c>
      <c r="H30" s="14">
        <v>0</v>
      </c>
      <c r="I30" s="14">
        <v>1</v>
      </c>
      <c r="J30" s="18">
        <v>1</v>
      </c>
      <c r="K30" s="18">
        <v>0</v>
      </c>
      <c r="L30" s="18">
        <v>1</v>
      </c>
      <c r="M30" s="19">
        <v>0</v>
      </c>
      <c r="N30" s="19">
        <v>0</v>
      </c>
      <c r="O30" s="19">
        <v>0</v>
      </c>
      <c r="P30" s="19">
        <v>1</v>
      </c>
    </row>
    <row r="31" spans="1:16" ht="21" customHeight="1">
      <c r="A31" s="39">
        <v>702</v>
      </c>
      <c r="B31" s="40" t="s">
        <v>843</v>
      </c>
      <c r="C31" s="43">
        <v>146</v>
      </c>
      <c r="D31" s="43">
        <v>134</v>
      </c>
      <c r="E31" s="106">
        <v>12</v>
      </c>
      <c r="F31" s="67">
        <v>17</v>
      </c>
      <c r="G31" s="14">
        <v>117</v>
      </c>
      <c r="H31" s="14">
        <v>0</v>
      </c>
      <c r="I31" s="14">
        <v>12</v>
      </c>
      <c r="J31" s="18">
        <v>167</v>
      </c>
      <c r="K31" s="18">
        <v>158</v>
      </c>
      <c r="L31" s="18">
        <v>9</v>
      </c>
      <c r="M31" s="19">
        <v>31</v>
      </c>
      <c r="N31" s="19">
        <v>127</v>
      </c>
      <c r="O31" s="19">
        <v>1</v>
      </c>
      <c r="P31" s="19">
        <v>8</v>
      </c>
    </row>
    <row r="32" spans="1:16" ht="21" customHeight="1">
      <c r="A32" s="39">
        <v>703</v>
      </c>
      <c r="B32" s="40" t="s">
        <v>844</v>
      </c>
      <c r="C32" s="43">
        <v>18</v>
      </c>
      <c r="D32" s="43">
        <v>13</v>
      </c>
      <c r="E32" s="106">
        <v>5</v>
      </c>
      <c r="F32" s="67">
        <v>1</v>
      </c>
      <c r="G32" s="14">
        <v>12</v>
      </c>
      <c r="H32" s="14">
        <v>0</v>
      </c>
      <c r="I32" s="14">
        <v>5</v>
      </c>
      <c r="J32" s="18">
        <v>24</v>
      </c>
      <c r="K32" s="18">
        <v>19</v>
      </c>
      <c r="L32" s="18">
        <v>5</v>
      </c>
      <c r="M32" s="19">
        <v>4</v>
      </c>
      <c r="N32" s="19">
        <v>15</v>
      </c>
      <c r="O32" s="19">
        <v>0</v>
      </c>
      <c r="P32" s="19">
        <v>5</v>
      </c>
    </row>
    <row r="33" spans="1:16" ht="21" customHeight="1">
      <c r="A33" s="39">
        <v>705</v>
      </c>
      <c r="B33" s="40" t="s">
        <v>845</v>
      </c>
      <c r="C33" s="43">
        <v>4</v>
      </c>
      <c r="D33" s="43">
        <v>4</v>
      </c>
      <c r="E33" s="106">
        <v>0</v>
      </c>
      <c r="F33" s="67">
        <v>1</v>
      </c>
      <c r="G33" s="14">
        <v>3</v>
      </c>
      <c r="H33" s="14">
        <v>0</v>
      </c>
      <c r="I33" s="14">
        <v>0</v>
      </c>
      <c r="J33" s="18">
        <v>4</v>
      </c>
      <c r="K33" s="18">
        <v>4</v>
      </c>
      <c r="L33" s="18">
        <v>0</v>
      </c>
      <c r="M33" s="19">
        <v>0</v>
      </c>
      <c r="N33" s="19">
        <v>4</v>
      </c>
      <c r="O33" s="19">
        <v>0</v>
      </c>
      <c r="P33" s="19">
        <v>0</v>
      </c>
    </row>
    <row r="34" spans="1:16" ht="21" customHeight="1">
      <c r="A34" s="39">
        <v>709</v>
      </c>
      <c r="B34" s="40" t="s">
        <v>849</v>
      </c>
      <c r="C34" s="43">
        <v>18</v>
      </c>
      <c r="D34" s="43">
        <v>16</v>
      </c>
      <c r="E34" s="106">
        <v>2</v>
      </c>
      <c r="F34" s="67">
        <v>3</v>
      </c>
      <c r="G34" s="14">
        <v>13</v>
      </c>
      <c r="H34" s="14">
        <v>0</v>
      </c>
      <c r="I34" s="14">
        <v>2</v>
      </c>
      <c r="J34" s="18">
        <v>11</v>
      </c>
      <c r="K34" s="18">
        <v>11</v>
      </c>
      <c r="L34" s="18">
        <v>0</v>
      </c>
      <c r="M34" s="19">
        <v>3</v>
      </c>
      <c r="N34" s="19">
        <v>8</v>
      </c>
      <c r="O34" s="19">
        <v>0</v>
      </c>
      <c r="P34" s="19">
        <v>0</v>
      </c>
    </row>
    <row r="35" spans="1:16" ht="21" customHeight="1">
      <c r="A35" s="39">
        <v>710</v>
      </c>
      <c r="B35" s="40" t="s">
        <v>850</v>
      </c>
      <c r="C35" s="43">
        <v>21</v>
      </c>
      <c r="D35" s="43">
        <v>17</v>
      </c>
      <c r="E35" s="106">
        <v>4</v>
      </c>
      <c r="F35" s="67">
        <v>4</v>
      </c>
      <c r="G35" s="14">
        <v>13</v>
      </c>
      <c r="H35" s="14">
        <v>0</v>
      </c>
      <c r="I35" s="14">
        <v>4</v>
      </c>
      <c r="J35" s="18">
        <v>15</v>
      </c>
      <c r="K35" s="18">
        <v>10</v>
      </c>
      <c r="L35" s="18">
        <v>5</v>
      </c>
      <c r="M35" s="19">
        <v>1</v>
      </c>
      <c r="N35" s="19">
        <v>9</v>
      </c>
      <c r="O35" s="19">
        <v>1</v>
      </c>
      <c r="P35" s="19">
        <v>4</v>
      </c>
    </row>
    <row r="36" spans="1:16" ht="21" customHeight="1">
      <c r="A36" s="39">
        <v>717</v>
      </c>
      <c r="B36" s="40" t="s">
        <v>853</v>
      </c>
      <c r="C36" s="43">
        <v>12</v>
      </c>
      <c r="D36" s="43">
        <v>7</v>
      </c>
      <c r="E36" s="106">
        <v>5</v>
      </c>
      <c r="F36" s="67">
        <v>1</v>
      </c>
      <c r="G36" s="14">
        <v>6</v>
      </c>
      <c r="H36" s="14">
        <v>0</v>
      </c>
      <c r="I36" s="14">
        <v>5</v>
      </c>
      <c r="J36" s="18">
        <v>8</v>
      </c>
      <c r="K36" s="18">
        <v>6</v>
      </c>
      <c r="L36" s="18">
        <v>2</v>
      </c>
      <c r="M36" s="19">
        <v>0</v>
      </c>
      <c r="N36" s="19">
        <v>6</v>
      </c>
      <c r="O36" s="19">
        <v>0</v>
      </c>
      <c r="P36" s="19">
        <v>2</v>
      </c>
    </row>
    <row r="37" spans="1:16" ht="21" customHeight="1">
      <c r="A37" s="39">
        <v>13001</v>
      </c>
      <c r="B37" s="40" t="s">
        <v>871</v>
      </c>
      <c r="C37" s="43">
        <v>1</v>
      </c>
      <c r="D37" s="43">
        <v>0</v>
      </c>
      <c r="E37" s="106">
        <v>1</v>
      </c>
      <c r="F37" s="67">
        <v>0</v>
      </c>
      <c r="G37" s="14">
        <v>0</v>
      </c>
      <c r="H37" s="14">
        <v>0</v>
      </c>
      <c r="I37" s="14">
        <v>1</v>
      </c>
      <c r="J37" s="18">
        <v>4</v>
      </c>
      <c r="K37" s="18">
        <v>2</v>
      </c>
      <c r="L37" s="18">
        <v>2</v>
      </c>
      <c r="M37" s="19">
        <v>0</v>
      </c>
      <c r="N37" s="19">
        <v>2</v>
      </c>
      <c r="O37" s="19">
        <v>1</v>
      </c>
      <c r="P37" s="19">
        <v>1</v>
      </c>
    </row>
    <row r="38" spans="1:16" ht="21" customHeight="1">
      <c r="A38" s="39"/>
      <c r="B38" s="38" t="s">
        <v>872</v>
      </c>
      <c r="C38" s="18">
        <v>2637</v>
      </c>
      <c r="D38" s="18">
        <v>2420</v>
      </c>
      <c r="E38" s="106">
        <v>217</v>
      </c>
      <c r="F38" s="106">
        <v>721</v>
      </c>
      <c r="G38" s="18">
        <v>1699</v>
      </c>
      <c r="H38" s="43">
        <v>42</v>
      </c>
      <c r="I38" s="43">
        <v>175</v>
      </c>
      <c r="J38" s="18">
        <v>2751</v>
      </c>
      <c r="K38" s="18">
        <v>2556</v>
      </c>
      <c r="L38" s="18">
        <v>195</v>
      </c>
      <c r="M38" s="18">
        <v>951</v>
      </c>
      <c r="N38" s="18">
        <v>1605</v>
      </c>
      <c r="O38" s="18">
        <v>60</v>
      </c>
      <c r="P38" s="18">
        <v>135</v>
      </c>
    </row>
    <row r="39" spans="1:16" ht="21" customHeight="1">
      <c r="A39" s="39">
        <v>802</v>
      </c>
      <c r="B39" s="40" t="s">
        <v>874</v>
      </c>
      <c r="C39" s="18">
        <v>1186</v>
      </c>
      <c r="D39" s="18">
        <v>1121</v>
      </c>
      <c r="E39" s="106">
        <v>65</v>
      </c>
      <c r="F39" s="67">
        <v>392</v>
      </c>
      <c r="G39" s="14">
        <v>729</v>
      </c>
      <c r="H39" s="14">
        <v>12</v>
      </c>
      <c r="I39" s="14">
        <v>53</v>
      </c>
      <c r="J39" s="18">
        <v>1319</v>
      </c>
      <c r="K39" s="18">
        <v>1251</v>
      </c>
      <c r="L39" s="18">
        <v>68</v>
      </c>
      <c r="M39" s="19">
        <v>470</v>
      </c>
      <c r="N39" s="19">
        <v>781</v>
      </c>
      <c r="O39" s="19">
        <v>24</v>
      </c>
      <c r="P39" s="19">
        <v>44</v>
      </c>
    </row>
    <row r="40" spans="1:16" ht="21" customHeight="1">
      <c r="A40" s="39">
        <v>803</v>
      </c>
      <c r="B40" s="40" t="s">
        <v>875</v>
      </c>
      <c r="C40" s="43">
        <v>662</v>
      </c>
      <c r="D40" s="43">
        <v>598</v>
      </c>
      <c r="E40" s="106">
        <v>64</v>
      </c>
      <c r="F40" s="67">
        <v>185</v>
      </c>
      <c r="G40" s="14">
        <v>413</v>
      </c>
      <c r="H40" s="14">
        <v>16</v>
      </c>
      <c r="I40" s="14">
        <v>48</v>
      </c>
      <c r="J40" s="18">
        <v>797</v>
      </c>
      <c r="K40" s="18">
        <v>714</v>
      </c>
      <c r="L40" s="18">
        <v>83</v>
      </c>
      <c r="M40" s="19">
        <v>302</v>
      </c>
      <c r="N40" s="19">
        <v>412</v>
      </c>
      <c r="O40" s="19">
        <v>26</v>
      </c>
      <c r="P40" s="19">
        <v>57</v>
      </c>
    </row>
    <row r="41" spans="1:16" ht="21" customHeight="1">
      <c r="A41" s="39">
        <v>804</v>
      </c>
      <c r="B41" s="40" t="s">
        <v>876</v>
      </c>
      <c r="C41" s="43">
        <v>40</v>
      </c>
      <c r="D41" s="43">
        <v>36</v>
      </c>
      <c r="E41" s="106">
        <v>4</v>
      </c>
      <c r="F41" s="67">
        <v>5</v>
      </c>
      <c r="G41" s="14">
        <v>31</v>
      </c>
      <c r="H41" s="14">
        <v>0</v>
      </c>
      <c r="I41" s="14">
        <v>4</v>
      </c>
      <c r="J41" s="18">
        <v>41</v>
      </c>
      <c r="K41" s="18">
        <v>37</v>
      </c>
      <c r="L41" s="18">
        <v>4</v>
      </c>
      <c r="M41" s="19">
        <v>7</v>
      </c>
      <c r="N41" s="19">
        <v>30</v>
      </c>
      <c r="O41" s="19">
        <v>1</v>
      </c>
      <c r="P41" s="19">
        <v>3</v>
      </c>
    </row>
    <row r="42" spans="1:16" ht="21" customHeight="1">
      <c r="A42" s="39">
        <v>808</v>
      </c>
      <c r="B42" s="40" t="s">
        <v>880</v>
      </c>
      <c r="C42" s="43">
        <v>30</v>
      </c>
      <c r="D42" s="43">
        <v>30</v>
      </c>
      <c r="E42" s="106">
        <v>0</v>
      </c>
      <c r="F42" s="67">
        <v>2</v>
      </c>
      <c r="G42" s="14">
        <v>28</v>
      </c>
      <c r="H42" s="14">
        <v>0</v>
      </c>
      <c r="I42" s="14">
        <v>0</v>
      </c>
      <c r="J42" s="18">
        <v>21</v>
      </c>
      <c r="K42" s="18">
        <v>20</v>
      </c>
      <c r="L42" s="18">
        <v>1</v>
      </c>
      <c r="M42" s="19">
        <v>8</v>
      </c>
      <c r="N42" s="19">
        <v>12</v>
      </c>
      <c r="O42" s="19">
        <v>0</v>
      </c>
      <c r="P42" s="19">
        <v>1</v>
      </c>
    </row>
    <row r="43" spans="1:16" ht="21" customHeight="1">
      <c r="A43" s="39">
        <v>809</v>
      </c>
      <c r="B43" s="40" t="s">
        <v>881</v>
      </c>
      <c r="C43" s="43">
        <v>296</v>
      </c>
      <c r="D43" s="43">
        <v>279</v>
      </c>
      <c r="E43" s="106">
        <v>17</v>
      </c>
      <c r="F43" s="67">
        <v>38</v>
      </c>
      <c r="G43" s="14">
        <v>241</v>
      </c>
      <c r="H43" s="14">
        <v>2</v>
      </c>
      <c r="I43" s="14">
        <v>15</v>
      </c>
      <c r="J43" s="18">
        <v>230</v>
      </c>
      <c r="K43" s="18">
        <v>220</v>
      </c>
      <c r="L43" s="18">
        <v>10</v>
      </c>
      <c r="M43" s="19">
        <v>54</v>
      </c>
      <c r="N43" s="19">
        <v>166</v>
      </c>
      <c r="O43" s="19">
        <v>3</v>
      </c>
      <c r="P43" s="19">
        <v>7</v>
      </c>
    </row>
    <row r="44" spans="1:16" ht="21" customHeight="1">
      <c r="A44" s="39">
        <v>810</v>
      </c>
      <c r="B44" s="40" t="s">
        <v>882</v>
      </c>
      <c r="C44" s="43">
        <v>65</v>
      </c>
      <c r="D44" s="43">
        <v>61</v>
      </c>
      <c r="E44" s="106">
        <v>4</v>
      </c>
      <c r="F44" s="67">
        <v>14</v>
      </c>
      <c r="G44" s="14">
        <v>47</v>
      </c>
      <c r="H44" s="14">
        <v>2</v>
      </c>
      <c r="I44" s="14">
        <v>2</v>
      </c>
      <c r="J44" s="18">
        <v>39</v>
      </c>
      <c r="K44" s="18">
        <v>38</v>
      </c>
      <c r="L44" s="18">
        <v>1</v>
      </c>
      <c r="M44" s="19">
        <v>13</v>
      </c>
      <c r="N44" s="19">
        <v>25</v>
      </c>
      <c r="O44" s="19">
        <v>0</v>
      </c>
      <c r="P44" s="19">
        <v>1</v>
      </c>
    </row>
    <row r="45" spans="1:16" ht="21" customHeight="1">
      <c r="A45" s="39">
        <v>812</v>
      </c>
      <c r="B45" s="40" t="s">
        <v>884</v>
      </c>
      <c r="C45" s="43">
        <v>177</v>
      </c>
      <c r="D45" s="43">
        <v>168</v>
      </c>
      <c r="E45" s="106">
        <v>9</v>
      </c>
      <c r="F45" s="67">
        <v>59</v>
      </c>
      <c r="G45" s="14">
        <v>109</v>
      </c>
      <c r="H45" s="14">
        <v>1</v>
      </c>
      <c r="I45" s="14">
        <v>8</v>
      </c>
      <c r="J45" s="18">
        <v>178</v>
      </c>
      <c r="K45" s="18">
        <v>175</v>
      </c>
      <c r="L45" s="18">
        <v>3</v>
      </c>
      <c r="M45" s="19">
        <v>64</v>
      </c>
      <c r="N45" s="19">
        <v>111</v>
      </c>
      <c r="O45" s="19">
        <v>0</v>
      </c>
      <c r="P45" s="19">
        <v>3</v>
      </c>
    </row>
    <row r="46" spans="1:16" ht="21" customHeight="1">
      <c r="A46" s="39">
        <v>816</v>
      </c>
      <c r="B46" s="40" t="s">
        <v>888</v>
      </c>
      <c r="C46" s="43">
        <v>1</v>
      </c>
      <c r="D46" s="43">
        <v>1</v>
      </c>
      <c r="E46" s="106">
        <v>0</v>
      </c>
      <c r="F46" s="67">
        <v>0</v>
      </c>
      <c r="G46" s="14">
        <v>1</v>
      </c>
      <c r="H46" s="14">
        <v>0</v>
      </c>
      <c r="I46" s="14">
        <v>0</v>
      </c>
      <c r="J46" s="18">
        <v>2</v>
      </c>
      <c r="K46" s="18">
        <v>2</v>
      </c>
      <c r="L46" s="18">
        <v>0</v>
      </c>
      <c r="M46" s="19">
        <v>0</v>
      </c>
      <c r="N46" s="19">
        <v>2</v>
      </c>
      <c r="O46" s="19">
        <v>0</v>
      </c>
      <c r="P46" s="19">
        <v>0</v>
      </c>
    </row>
    <row r="47" spans="1:16" ht="21" customHeight="1">
      <c r="A47" s="39">
        <v>826</v>
      </c>
      <c r="B47" s="40" t="s">
        <v>896</v>
      </c>
      <c r="C47" s="43">
        <v>0</v>
      </c>
      <c r="D47" s="43">
        <v>0</v>
      </c>
      <c r="E47" s="106">
        <v>0</v>
      </c>
      <c r="F47" s="67">
        <v>0</v>
      </c>
      <c r="G47" s="14">
        <v>0</v>
      </c>
      <c r="H47" s="14">
        <v>0</v>
      </c>
      <c r="I47" s="14">
        <v>0</v>
      </c>
      <c r="J47" s="18">
        <v>2</v>
      </c>
      <c r="K47" s="18">
        <v>2</v>
      </c>
      <c r="L47" s="18">
        <v>0</v>
      </c>
      <c r="M47" s="19">
        <v>2</v>
      </c>
      <c r="N47" s="19">
        <v>0</v>
      </c>
      <c r="O47" s="19">
        <v>0</v>
      </c>
      <c r="P47" s="19">
        <v>0</v>
      </c>
    </row>
    <row r="48" spans="1:16" ht="21" customHeight="1">
      <c r="A48" s="39">
        <v>827</v>
      </c>
      <c r="B48" s="40" t="s">
        <v>897</v>
      </c>
      <c r="C48" s="43">
        <v>21</v>
      </c>
      <c r="D48" s="43">
        <v>19</v>
      </c>
      <c r="E48" s="106">
        <v>2</v>
      </c>
      <c r="F48" s="67">
        <v>2</v>
      </c>
      <c r="G48" s="14">
        <v>17</v>
      </c>
      <c r="H48" s="14">
        <v>1</v>
      </c>
      <c r="I48" s="14">
        <v>1</v>
      </c>
      <c r="J48" s="18">
        <v>25</v>
      </c>
      <c r="K48" s="18">
        <v>23</v>
      </c>
      <c r="L48" s="18">
        <v>2</v>
      </c>
      <c r="M48" s="19">
        <v>7</v>
      </c>
      <c r="N48" s="19">
        <v>16</v>
      </c>
      <c r="O48" s="19">
        <v>1</v>
      </c>
      <c r="P48" s="19">
        <v>1</v>
      </c>
    </row>
    <row r="49" spans="1:16" ht="21" customHeight="1">
      <c r="A49" s="39">
        <v>828</v>
      </c>
      <c r="B49" s="40" t="s">
        <v>898</v>
      </c>
      <c r="C49" s="43">
        <v>11</v>
      </c>
      <c r="D49" s="43">
        <v>11</v>
      </c>
      <c r="E49" s="106">
        <v>0</v>
      </c>
      <c r="F49" s="67">
        <v>2</v>
      </c>
      <c r="G49" s="14">
        <v>9</v>
      </c>
      <c r="H49" s="14">
        <v>0</v>
      </c>
      <c r="I49" s="14">
        <v>0</v>
      </c>
      <c r="J49" s="18">
        <v>5</v>
      </c>
      <c r="K49" s="18">
        <v>5</v>
      </c>
      <c r="L49" s="18">
        <v>0</v>
      </c>
      <c r="M49" s="19">
        <v>1</v>
      </c>
      <c r="N49" s="19">
        <v>4</v>
      </c>
      <c r="O49" s="19">
        <v>0</v>
      </c>
      <c r="P49" s="19">
        <v>0</v>
      </c>
    </row>
    <row r="50" spans="1:16" ht="21" customHeight="1">
      <c r="A50" s="39">
        <v>829</v>
      </c>
      <c r="B50" s="40" t="s">
        <v>899</v>
      </c>
      <c r="C50" s="43">
        <v>0</v>
      </c>
      <c r="D50" s="43">
        <v>0</v>
      </c>
      <c r="E50" s="106">
        <v>0</v>
      </c>
      <c r="F50" s="67">
        <v>0</v>
      </c>
      <c r="G50" s="14">
        <v>0</v>
      </c>
      <c r="H50" s="14">
        <v>0</v>
      </c>
      <c r="I50" s="14">
        <v>0</v>
      </c>
      <c r="J50" s="18">
        <v>1</v>
      </c>
      <c r="K50" s="18">
        <v>1</v>
      </c>
      <c r="L50" s="18">
        <v>0</v>
      </c>
      <c r="M50" s="19">
        <v>0</v>
      </c>
      <c r="N50" s="19">
        <v>1</v>
      </c>
      <c r="O50" s="19">
        <v>0</v>
      </c>
      <c r="P50" s="19">
        <v>0</v>
      </c>
    </row>
    <row r="51" spans="1:16" ht="21" customHeight="1">
      <c r="A51" s="39">
        <v>831</v>
      </c>
      <c r="B51" s="40" t="s">
        <v>901</v>
      </c>
      <c r="C51" s="43">
        <v>13</v>
      </c>
      <c r="D51" s="43">
        <v>13</v>
      </c>
      <c r="E51" s="106">
        <v>0</v>
      </c>
      <c r="F51" s="67">
        <v>4</v>
      </c>
      <c r="G51" s="14">
        <v>9</v>
      </c>
      <c r="H51" s="14">
        <v>0</v>
      </c>
      <c r="I51" s="14">
        <v>0</v>
      </c>
      <c r="J51" s="18">
        <v>19</v>
      </c>
      <c r="K51" s="18">
        <v>19</v>
      </c>
      <c r="L51" s="18">
        <v>0</v>
      </c>
      <c r="M51" s="19">
        <v>9</v>
      </c>
      <c r="N51" s="19">
        <v>10</v>
      </c>
      <c r="O51" s="19">
        <v>0</v>
      </c>
      <c r="P51" s="19">
        <v>0</v>
      </c>
    </row>
    <row r="52" spans="1:16" ht="21" customHeight="1">
      <c r="A52" s="39">
        <v>832</v>
      </c>
      <c r="B52" s="40" t="s">
        <v>902</v>
      </c>
      <c r="C52" s="43">
        <v>4</v>
      </c>
      <c r="D52" s="43">
        <v>4</v>
      </c>
      <c r="E52" s="106">
        <v>0</v>
      </c>
      <c r="F52" s="67">
        <v>0</v>
      </c>
      <c r="G52" s="14">
        <v>4</v>
      </c>
      <c r="H52" s="14">
        <v>0</v>
      </c>
      <c r="I52" s="14">
        <v>0</v>
      </c>
      <c r="J52" s="18">
        <v>2</v>
      </c>
      <c r="K52" s="18">
        <v>2</v>
      </c>
      <c r="L52" s="18">
        <v>0</v>
      </c>
      <c r="M52" s="19">
        <v>1</v>
      </c>
      <c r="N52" s="19">
        <v>1</v>
      </c>
      <c r="O52" s="19">
        <v>0</v>
      </c>
      <c r="P52" s="19">
        <v>0</v>
      </c>
    </row>
    <row r="53" spans="1:16" ht="21" customHeight="1">
      <c r="A53" s="39">
        <v>838</v>
      </c>
      <c r="B53" s="40" t="s">
        <v>908</v>
      </c>
      <c r="C53" s="43">
        <v>0</v>
      </c>
      <c r="D53" s="43">
        <v>0</v>
      </c>
      <c r="E53" s="106">
        <v>0</v>
      </c>
      <c r="F53" s="67">
        <v>0</v>
      </c>
      <c r="G53" s="14">
        <v>0</v>
      </c>
      <c r="H53" s="14">
        <v>0</v>
      </c>
      <c r="I53" s="14">
        <v>0</v>
      </c>
      <c r="J53" s="18">
        <v>1</v>
      </c>
      <c r="K53" s="18">
        <v>1</v>
      </c>
      <c r="L53" s="18">
        <v>0</v>
      </c>
      <c r="M53" s="19">
        <v>0</v>
      </c>
      <c r="N53" s="19">
        <v>1</v>
      </c>
      <c r="O53" s="19">
        <v>0</v>
      </c>
      <c r="P53" s="19">
        <v>0</v>
      </c>
    </row>
    <row r="54" spans="1:16" ht="21" customHeight="1">
      <c r="A54" s="39">
        <v>840</v>
      </c>
      <c r="B54" s="40" t="s">
        <v>910</v>
      </c>
      <c r="C54" s="43">
        <v>7</v>
      </c>
      <c r="D54" s="43">
        <v>7</v>
      </c>
      <c r="E54" s="106">
        <v>0</v>
      </c>
      <c r="F54" s="67">
        <v>3</v>
      </c>
      <c r="G54" s="14">
        <v>4</v>
      </c>
      <c r="H54" s="14">
        <v>0</v>
      </c>
      <c r="I54" s="14">
        <v>0</v>
      </c>
      <c r="J54" s="18">
        <v>10</v>
      </c>
      <c r="K54" s="18">
        <v>10</v>
      </c>
      <c r="L54" s="18">
        <v>0</v>
      </c>
      <c r="M54" s="19">
        <v>7</v>
      </c>
      <c r="N54" s="19">
        <v>3</v>
      </c>
      <c r="O54" s="19">
        <v>0</v>
      </c>
      <c r="P54" s="19">
        <v>0</v>
      </c>
    </row>
    <row r="55" spans="1:16" ht="21" customHeight="1">
      <c r="A55" s="39">
        <v>841</v>
      </c>
      <c r="B55" s="40" t="s">
        <v>911</v>
      </c>
      <c r="C55" s="43">
        <v>1</v>
      </c>
      <c r="D55" s="43">
        <v>1</v>
      </c>
      <c r="E55" s="106">
        <v>0</v>
      </c>
      <c r="F55" s="67">
        <v>0</v>
      </c>
      <c r="G55" s="14">
        <v>1</v>
      </c>
      <c r="H55" s="14">
        <v>0</v>
      </c>
      <c r="I55" s="14">
        <v>0</v>
      </c>
      <c r="J55" s="18">
        <v>1</v>
      </c>
      <c r="K55" s="18">
        <v>1</v>
      </c>
      <c r="L55" s="18">
        <v>0</v>
      </c>
      <c r="M55" s="19">
        <v>0</v>
      </c>
      <c r="N55" s="19">
        <v>1</v>
      </c>
      <c r="O55" s="19">
        <v>0</v>
      </c>
      <c r="P55" s="19">
        <v>0</v>
      </c>
    </row>
    <row r="56" spans="1:16" ht="21" customHeight="1">
      <c r="A56" s="39">
        <v>846</v>
      </c>
      <c r="B56" s="40" t="s">
        <v>913</v>
      </c>
      <c r="C56" s="43">
        <v>6</v>
      </c>
      <c r="D56" s="43">
        <v>4</v>
      </c>
      <c r="E56" s="106">
        <v>2</v>
      </c>
      <c r="F56" s="67">
        <v>1</v>
      </c>
      <c r="G56" s="14">
        <v>3</v>
      </c>
      <c r="H56" s="14">
        <v>0</v>
      </c>
      <c r="I56" s="14">
        <v>2</v>
      </c>
      <c r="J56" s="18">
        <v>2</v>
      </c>
      <c r="K56" s="18">
        <v>1</v>
      </c>
      <c r="L56" s="18">
        <v>1</v>
      </c>
      <c r="M56" s="19">
        <v>0</v>
      </c>
      <c r="N56" s="19">
        <v>1</v>
      </c>
      <c r="O56" s="19">
        <v>1</v>
      </c>
      <c r="P56" s="19">
        <v>0</v>
      </c>
    </row>
    <row r="57" spans="1:16" ht="21" customHeight="1">
      <c r="A57" s="39">
        <v>847</v>
      </c>
      <c r="B57" s="40" t="s">
        <v>914</v>
      </c>
      <c r="C57" s="43">
        <v>42</v>
      </c>
      <c r="D57" s="43">
        <v>26</v>
      </c>
      <c r="E57" s="106">
        <v>16</v>
      </c>
      <c r="F57" s="67">
        <v>6</v>
      </c>
      <c r="G57" s="14">
        <v>20</v>
      </c>
      <c r="H57" s="14">
        <v>4</v>
      </c>
      <c r="I57" s="14">
        <v>12</v>
      </c>
      <c r="J57" s="18">
        <v>17</v>
      </c>
      <c r="K57" s="18">
        <v>10</v>
      </c>
      <c r="L57" s="18">
        <v>7</v>
      </c>
      <c r="M57" s="19">
        <v>3</v>
      </c>
      <c r="N57" s="19">
        <v>7</v>
      </c>
      <c r="O57" s="19">
        <v>2</v>
      </c>
      <c r="P57" s="19">
        <v>5</v>
      </c>
    </row>
    <row r="58" spans="1:16" ht="21" customHeight="1">
      <c r="A58" s="39">
        <v>848</v>
      </c>
      <c r="B58" s="40" t="s">
        <v>915</v>
      </c>
      <c r="C58" s="43">
        <v>57</v>
      </c>
      <c r="D58" s="43">
        <v>26</v>
      </c>
      <c r="E58" s="106">
        <v>31</v>
      </c>
      <c r="F58" s="67">
        <v>3</v>
      </c>
      <c r="G58" s="14">
        <v>23</v>
      </c>
      <c r="H58" s="14">
        <v>4</v>
      </c>
      <c r="I58" s="14">
        <v>27</v>
      </c>
      <c r="J58" s="18">
        <v>27</v>
      </c>
      <c r="K58" s="18">
        <v>14</v>
      </c>
      <c r="L58" s="18">
        <v>13</v>
      </c>
      <c r="M58" s="19">
        <v>2</v>
      </c>
      <c r="N58" s="19">
        <v>12</v>
      </c>
      <c r="O58" s="19">
        <v>1</v>
      </c>
      <c r="P58" s="19">
        <v>12</v>
      </c>
    </row>
    <row r="59" spans="1:16" ht="21" customHeight="1">
      <c r="A59" s="39">
        <v>851</v>
      </c>
      <c r="B59" s="40" t="s">
        <v>917</v>
      </c>
      <c r="C59" s="43">
        <v>0</v>
      </c>
      <c r="D59" s="43">
        <v>0</v>
      </c>
      <c r="E59" s="106">
        <v>0</v>
      </c>
      <c r="F59" s="67">
        <v>0</v>
      </c>
      <c r="G59" s="14">
        <v>0</v>
      </c>
      <c r="H59" s="14">
        <v>0</v>
      </c>
      <c r="I59" s="14">
        <v>0</v>
      </c>
      <c r="J59" s="18">
        <v>2</v>
      </c>
      <c r="K59" s="18">
        <v>2</v>
      </c>
      <c r="L59" s="18">
        <v>0</v>
      </c>
      <c r="M59" s="19">
        <v>1</v>
      </c>
      <c r="N59" s="19">
        <v>1</v>
      </c>
      <c r="O59" s="19">
        <v>0</v>
      </c>
      <c r="P59" s="19">
        <v>0</v>
      </c>
    </row>
    <row r="60" spans="1:16" ht="21" customHeight="1">
      <c r="A60" s="39">
        <v>854</v>
      </c>
      <c r="B60" s="40" t="s">
        <v>920</v>
      </c>
      <c r="C60" s="43">
        <v>4</v>
      </c>
      <c r="D60" s="43">
        <v>3</v>
      </c>
      <c r="E60" s="106">
        <v>1</v>
      </c>
      <c r="F60" s="67">
        <v>1</v>
      </c>
      <c r="G60" s="14">
        <v>2</v>
      </c>
      <c r="H60" s="14">
        <v>0</v>
      </c>
      <c r="I60" s="14">
        <v>1</v>
      </c>
      <c r="J60" s="18">
        <v>5</v>
      </c>
      <c r="K60" s="18">
        <v>4</v>
      </c>
      <c r="L60" s="18">
        <v>1</v>
      </c>
      <c r="M60" s="19">
        <v>0</v>
      </c>
      <c r="N60" s="19">
        <v>4</v>
      </c>
      <c r="O60" s="19">
        <v>0</v>
      </c>
      <c r="P60" s="19">
        <v>1</v>
      </c>
    </row>
    <row r="61" spans="1:16" ht="21" customHeight="1">
      <c r="A61" s="39">
        <v>855</v>
      </c>
      <c r="B61" s="40" t="s">
        <v>921</v>
      </c>
      <c r="C61" s="43">
        <v>4</v>
      </c>
      <c r="D61" s="43">
        <v>4</v>
      </c>
      <c r="E61" s="106">
        <v>0</v>
      </c>
      <c r="F61" s="67">
        <v>2</v>
      </c>
      <c r="G61" s="14">
        <v>2</v>
      </c>
      <c r="H61" s="14">
        <v>0</v>
      </c>
      <c r="I61" s="14">
        <v>0</v>
      </c>
      <c r="J61" s="18">
        <v>4</v>
      </c>
      <c r="K61" s="18">
        <v>3</v>
      </c>
      <c r="L61" s="18">
        <v>1</v>
      </c>
      <c r="M61" s="19">
        <v>0</v>
      </c>
      <c r="N61" s="19">
        <v>3</v>
      </c>
      <c r="O61" s="19">
        <v>1</v>
      </c>
      <c r="P61" s="19">
        <v>0</v>
      </c>
    </row>
    <row r="62" spans="1:16" ht="21" customHeight="1">
      <c r="A62" s="39">
        <v>899</v>
      </c>
      <c r="B62" s="40" t="s">
        <v>944</v>
      </c>
      <c r="C62" s="43">
        <v>4</v>
      </c>
      <c r="D62" s="43">
        <v>4</v>
      </c>
      <c r="E62" s="106">
        <v>0</v>
      </c>
      <c r="F62" s="67">
        <v>0</v>
      </c>
      <c r="G62" s="14">
        <v>4</v>
      </c>
      <c r="H62" s="14">
        <v>0</v>
      </c>
      <c r="I62" s="14">
        <v>0</v>
      </c>
      <c r="J62" s="18">
        <v>1</v>
      </c>
      <c r="K62" s="18">
        <v>1</v>
      </c>
      <c r="L62" s="18">
        <v>0</v>
      </c>
      <c r="M62" s="19">
        <v>0</v>
      </c>
      <c r="N62" s="19">
        <v>1</v>
      </c>
      <c r="O62" s="19">
        <v>0</v>
      </c>
      <c r="P62" s="19">
        <v>0</v>
      </c>
    </row>
    <row r="63" spans="1:16" ht="21" customHeight="1">
      <c r="A63" s="37"/>
      <c r="B63" s="38" t="s">
        <v>945</v>
      </c>
      <c r="C63" s="43">
        <v>6</v>
      </c>
      <c r="D63" s="43">
        <v>5</v>
      </c>
      <c r="E63" s="106">
        <v>1</v>
      </c>
      <c r="F63" s="106">
        <v>0</v>
      </c>
      <c r="G63" s="43">
        <v>5</v>
      </c>
      <c r="H63" s="43">
        <v>0</v>
      </c>
      <c r="I63" s="43">
        <v>1</v>
      </c>
      <c r="J63" s="18">
        <v>2</v>
      </c>
      <c r="K63" s="18">
        <v>2</v>
      </c>
      <c r="L63" s="18">
        <v>0</v>
      </c>
      <c r="M63" s="18">
        <v>1</v>
      </c>
      <c r="N63" s="18">
        <v>1</v>
      </c>
      <c r="O63" s="18">
        <v>0</v>
      </c>
      <c r="P63" s="18">
        <v>0</v>
      </c>
    </row>
    <row r="64" spans="1:16" ht="21" customHeight="1">
      <c r="A64" s="39">
        <v>901</v>
      </c>
      <c r="B64" s="40" t="s">
        <v>946</v>
      </c>
      <c r="C64" s="43">
        <v>5</v>
      </c>
      <c r="D64" s="43">
        <v>4</v>
      </c>
      <c r="E64" s="106">
        <v>1</v>
      </c>
      <c r="F64" s="67">
        <v>0</v>
      </c>
      <c r="G64" s="14">
        <v>4</v>
      </c>
      <c r="H64" s="14">
        <v>0</v>
      </c>
      <c r="I64" s="14">
        <v>1</v>
      </c>
      <c r="J64" s="18">
        <v>1</v>
      </c>
      <c r="K64" s="18">
        <v>1</v>
      </c>
      <c r="L64" s="18">
        <v>0</v>
      </c>
      <c r="M64" s="19">
        <v>1</v>
      </c>
      <c r="N64" s="19">
        <v>0</v>
      </c>
      <c r="O64" s="19">
        <v>0</v>
      </c>
      <c r="P64" s="19">
        <v>0</v>
      </c>
    </row>
    <row r="65" spans="1:16" ht="21" customHeight="1">
      <c r="A65" s="39">
        <v>905</v>
      </c>
      <c r="B65" s="40" t="s">
        <v>947</v>
      </c>
      <c r="C65" s="43">
        <v>1</v>
      </c>
      <c r="D65" s="43">
        <v>1</v>
      </c>
      <c r="E65" s="106">
        <v>0</v>
      </c>
      <c r="F65" s="67">
        <v>0</v>
      </c>
      <c r="G65" s="14">
        <v>1</v>
      </c>
      <c r="H65" s="14">
        <v>0</v>
      </c>
      <c r="I65" s="14">
        <v>0</v>
      </c>
      <c r="J65" s="18">
        <v>1</v>
      </c>
      <c r="K65" s="18">
        <v>1</v>
      </c>
      <c r="L65" s="18">
        <v>0</v>
      </c>
      <c r="M65" s="19">
        <v>0</v>
      </c>
      <c r="N65" s="19">
        <v>1</v>
      </c>
      <c r="O65" s="19">
        <v>0</v>
      </c>
      <c r="P65" s="19">
        <v>0</v>
      </c>
    </row>
    <row r="66" spans="1:16" ht="21" customHeight="1">
      <c r="A66" s="39"/>
      <c r="B66" s="107" t="s">
        <v>985</v>
      </c>
      <c r="C66" s="43">
        <v>112</v>
      </c>
      <c r="D66" s="43">
        <v>98</v>
      </c>
      <c r="E66" s="106">
        <v>14</v>
      </c>
      <c r="F66" s="106">
        <v>23</v>
      </c>
      <c r="G66" s="43">
        <v>75</v>
      </c>
      <c r="H66" s="43">
        <v>3</v>
      </c>
      <c r="I66" s="43">
        <v>11</v>
      </c>
      <c r="J66" s="18">
        <v>146</v>
      </c>
      <c r="K66" s="18">
        <v>126</v>
      </c>
      <c r="L66" s="18">
        <v>20</v>
      </c>
      <c r="M66" s="18">
        <v>35</v>
      </c>
      <c r="N66" s="18">
        <v>91</v>
      </c>
      <c r="O66" s="18">
        <v>6</v>
      </c>
      <c r="P66" s="18">
        <v>14</v>
      </c>
    </row>
    <row r="67" spans="1:16" ht="21" customHeight="1">
      <c r="A67" s="39">
        <v>7007</v>
      </c>
      <c r="B67" s="40" t="s">
        <v>988</v>
      </c>
      <c r="C67" s="43">
        <v>69</v>
      </c>
      <c r="D67" s="43">
        <v>58</v>
      </c>
      <c r="E67" s="106">
        <v>11</v>
      </c>
      <c r="F67" s="67">
        <v>15</v>
      </c>
      <c r="G67" s="14">
        <v>43</v>
      </c>
      <c r="H67" s="14">
        <v>3</v>
      </c>
      <c r="I67" s="14">
        <v>8</v>
      </c>
      <c r="J67" s="18">
        <v>84</v>
      </c>
      <c r="K67" s="18">
        <v>71</v>
      </c>
      <c r="L67" s="18">
        <v>13</v>
      </c>
      <c r="M67" s="19">
        <v>21</v>
      </c>
      <c r="N67" s="19">
        <v>50</v>
      </c>
      <c r="O67" s="19">
        <v>5</v>
      </c>
      <c r="P67" s="19">
        <v>8</v>
      </c>
    </row>
    <row r="68" spans="1:16" ht="21" customHeight="1">
      <c r="A68" s="39">
        <v>7014</v>
      </c>
      <c r="B68" s="40" t="s">
        <v>989</v>
      </c>
      <c r="C68" s="43">
        <v>0</v>
      </c>
      <c r="D68" s="43">
        <v>0</v>
      </c>
      <c r="E68" s="106">
        <v>0</v>
      </c>
      <c r="F68" s="67">
        <v>0</v>
      </c>
      <c r="G68" s="14">
        <v>0</v>
      </c>
      <c r="H68" s="14">
        <v>0</v>
      </c>
      <c r="I68" s="14">
        <v>0</v>
      </c>
      <c r="J68" s="18">
        <v>1</v>
      </c>
      <c r="K68" s="18">
        <v>0</v>
      </c>
      <c r="L68" s="18">
        <v>1</v>
      </c>
      <c r="M68" s="19">
        <v>0</v>
      </c>
      <c r="N68" s="19">
        <v>0</v>
      </c>
      <c r="O68" s="19">
        <v>1</v>
      </c>
      <c r="P68" s="19">
        <v>0</v>
      </c>
    </row>
    <row r="69" spans="1:16" ht="21" customHeight="1">
      <c r="A69" s="39">
        <v>7037</v>
      </c>
      <c r="B69" s="40" t="s">
        <v>995</v>
      </c>
      <c r="C69" s="43">
        <v>42</v>
      </c>
      <c r="D69" s="43">
        <v>39</v>
      </c>
      <c r="E69" s="106">
        <v>3</v>
      </c>
      <c r="F69" s="67">
        <v>8</v>
      </c>
      <c r="G69" s="14">
        <v>31</v>
      </c>
      <c r="H69" s="14">
        <v>0</v>
      </c>
      <c r="I69" s="14">
        <v>3</v>
      </c>
      <c r="J69" s="18">
        <v>60</v>
      </c>
      <c r="K69" s="18">
        <v>54</v>
      </c>
      <c r="L69" s="18">
        <v>6</v>
      </c>
      <c r="M69" s="19">
        <v>14</v>
      </c>
      <c r="N69" s="19">
        <v>40</v>
      </c>
      <c r="O69" s="19">
        <v>0</v>
      </c>
      <c r="P69" s="19">
        <v>6</v>
      </c>
    </row>
    <row r="70" spans="1:16" ht="21" customHeight="1">
      <c r="A70" s="39">
        <v>7054</v>
      </c>
      <c r="B70" s="40" t="s">
        <v>1636</v>
      </c>
      <c r="C70" s="43">
        <v>0</v>
      </c>
      <c r="D70" s="43">
        <v>0</v>
      </c>
      <c r="E70" s="106">
        <v>0</v>
      </c>
      <c r="F70" s="67">
        <v>0</v>
      </c>
      <c r="G70" s="14">
        <v>0</v>
      </c>
      <c r="H70" s="14">
        <v>0</v>
      </c>
      <c r="I70" s="14">
        <v>0</v>
      </c>
      <c r="J70" s="18">
        <v>1</v>
      </c>
      <c r="K70" s="18">
        <v>1</v>
      </c>
      <c r="L70" s="18">
        <v>0</v>
      </c>
      <c r="M70" s="19">
        <v>0</v>
      </c>
      <c r="N70" s="19">
        <v>1</v>
      </c>
      <c r="O70" s="19">
        <v>0</v>
      </c>
      <c r="P70" s="19">
        <v>0</v>
      </c>
    </row>
    <row r="71" spans="1:16" ht="21" customHeight="1">
      <c r="A71" s="39"/>
      <c r="B71" s="38" t="s">
        <v>1014</v>
      </c>
      <c r="C71" s="43">
        <v>102</v>
      </c>
      <c r="D71" s="43">
        <v>100</v>
      </c>
      <c r="E71" s="106">
        <v>2</v>
      </c>
      <c r="F71" s="106">
        <v>28</v>
      </c>
      <c r="G71" s="43">
        <v>72</v>
      </c>
      <c r="H71" s="43">
        <v>0</v>
      </c>
      <c r="I71" s="43">
        <v>2</v>
      </c>
      <c r="J71" s="18">
        <v>126</v>
      </c>
      <c r="K71" s="18">
        <v>122</v>
      </c>
      <c r="L71" s="18">
        <v>4</v>
      </c>
      <c r="M71" s="18">
        <v>34</v>
      </c>
      <c r="N71" s="18">
        <v>88</v>
      </c>
      <c r="O71" s="18">
        <v>0</v>
      </c>
      <c r="P71" s="18">
        <v>4</v>
      </c>
    </row>
    <row r="72" spans="1:16" ht="21" customHeight="1">
      <c r="A72" s="39">
        <v>10001</v>
      </c>
      <c r="B72" s="40" t="s">
        <v>1015</v>
      </c>
      <c r="C72" s="43">
        <v>30</v>
      </c>
      <c r="D72" s="43">
        <v>30</v>
      </c>
      <c r="E72" s="106">
        <v>0</v>
      </c>
      <c r="F72" s="67">
        <v>6</v>
      </c>
      <c r="G72" s="14">
        <v>24</v>
      </c>
      <c r="H72" s="14">
        <v>0</v>
      </c>
      <c r="I72" s="14">
        <v>0</v>
      </c>
      <c r="J72" s="18">
        <v>42</v>
      </c>
      <c r="K72" s="18">
        <v>41</v>
      </c>
      <c r="L72" s="18">
        <v>1</v>
      </c>
      <c r="M72" s="19">
        <v>11</v>
      </c>
      <c r="N72" s="19">
        <v>30</v>
      </c>
      <c r="O72" s="19">
        <v>0</v>
      </c>
      <c r="P72" s="19">
        <v>1</v>
      </c>
    </row>
    <row r="73" spans="1:16" ht="21" customHeight="1">
      <c r="A73" s="39">
        <v>10004</v>
      </c>
      <c r="B73" s="40" t="s">
        <v>1016</v>
      </c>
      <c r="C73" s="43">
        <v>7</v>
      </c>
      <c r="D73" s="43">
        <v>7</v>
      </c>
      <c r="E73" s="106">
        <v>0</v>
      </c>
      <c r="F73" s="67">
        <v>0</v>
      </c>
      <c r="G73" s="14">
        <v>7</v>
      </c>
      <c r="H73" s="14">
        <v>0</v>
      </c>
      <c r="I73" s="14">
        <v>0</v>
      </c>
      <c r="J73" s="18">
        <v>3</v>
      </c>
      <c r="K73" s="18">
        <v>2</v>
      </c>
      <c r="L73" s="18">
        <v>1</v>
      </c>
      <c r="M73" s="19">
        <v>0</v>
      </c>
      <c r="N73" s="19">
        <v>2</v>
      </c>
      <c r="O73" s="19">
        <v>0</v>
      </c>
      <c r="P73" s="19">
        <v>1</v>
      </c>
    </row>
    <row r="74" spans="1:16" ht="21" customHeight="1">
      <c r="A74" s="39">
        <v>10008</v>
      </c>
      <c r="B74" s="40" t="s">
        <v>1018</v>
      </c>
      <c r="C74" s="43">
        <v>32</v>
      </c>
      <c r="D74" s="43">
        <v>30</v>
      </c>
      <c r="E74" s="106">
        <v>2</v>
      </c>
      <c r="F74" s="67">
        <v>12</v>
      </c>
      <c r="G74" s="14">
        <v>18</v>
      </c>
      <c r="H74" s="14">
        <v>0</v>
      </c>
      <c r="I74" s="14">
        <v>2</v>
      </c>
      <c r="J74" s="18">
        <v>49</v>
      </c>
      <c r="K74" s="18">
        <v>47</v>
      </c>
      <c r="L74" s="18">
        <v>2</v>
      </c>
      <c r="M74" s="19">
        <v>16</v>
      </c>
      <c r="N74" s="19">
        <v>31</v>
      </c>
      <c r="O74" s="19">
        <v>0</v>
      </c>
      <c r="P74" s="19">
        <v>2</v>
      </c>
    </row>
    <row r="75" spans="1:16" ht="21" customHeight="1">
      <c r="A75" s="39">
        <v>10009</v>
      </c>
      <c r="B75" s="40" t="s">
        <v>1019</v>
      </c>
      <c r="C75" s="43">
        <v>17</v>
      </c>
      <c r="D75" s="43">
        <v>17</v>
      </c>
      <c r="E75" s="106">
        <v>0</v>
      </c>
      <c r="F75" s="67">
        <v>7</v>
      </c>
      <c r="G75" s="14">
        <v>10</v>
      </c>
      <c r="H75" s="14">
        <v>0</v>
      </c>
      <c r="I75" s="14">
        <v>0</v>
      </c>
      <c r="J75" s="18">
        <v>22</v>
      </c>
      <c r="K75" s="18">
        <v>22</v>
      </c>
      <c r="L75" s="18">
        <v>0</v>
      </c>
      <c r="M75" s="19">
        <v>6</v>
      </c>
      <c r="N75" s="19">
        <v>16</v>
      </c>
      <c r="O75" s="19">
        <v>0</v>
      </c>
      <c r="P75" s="19">
        <v>0</v>
      </c>
    </row>
    <row r="76" spans="1:16" ht="21" customHeight="1">
      <c r="A76" s="39">
        <v>10010</v>
      </c>
      <c r="B76" s="40" t="s">
        <v>1020</v>
      </c>
      <c r="C76" s="43">
        <v>1</v>
      </c>
      <c r="D76" s="43">
        <v>1</v>
      </c>
      <c r="E76" s="106">
        <v>0</v>
      </c>
      <c r="F76" s="67">
        <v>0</v>
      </c>
      <c r="G76" s="14">
        <v>1</v>
      </c>
      <c r="H76" s="14">
        <v>0</v>
      </c>
      <c r="I76" s="14">
        <v>0</v>
      </c>
      <c r="J76" s="18">
        <v>1</v>
      </c>
      <c r="K76" s="18">
        <v>1</v>
      </c>
      <c r="L76" s="18">
        <v>0</v>
      </c>
      <c r="M76" s="19">
        <v>0</v>
      </c>
      <c r="N76" s="19">
        <v>1</v>
      </c>
      <c r="O76" s="19">
        <v>0</v>
      </c>
      <c r="P76" s="19">
        <v>0</v>
      </c>
    </row>
    <row r="77" spans="1:16" ht="21" customHeight="1">
      <c r="A77" s="39">
        <v>10099</v>
      </c>
      <c r="B77" s="40" t="s">
        <v>1655</v>
      </c>
      <c r="C77" s="43">
        <v>15</v>
      </c>
      <c r="D77" s="43">
        <v>15</v>
      </c>
      <c r="E77" s="106">
        <v>0</v>
      </c>
      <c r="F77" s="67">
        <v>3</v>
      </c>
      <c r="G77" s="14">
        <v>12</v>
      </c>
      <c r="H77" s="14">
        <v>0</v>
      </c>
      <c r="I77" s="14">
        <v>0</v>
      </c>
      <c r="J77" s="18">
        <v>9</v>
      </c>
      <c r="K77" s="18">
        <v>9</v>
      </c>
      <c r="L77" s="18">
        <v>0</v>
      </c>
      <c r="M77" s="19">
        <v>1</v>
      </c>
      <c r="N77" s="19">
        <v>8</v>
      </c>
      <c r="O77" s="19">
        <v>0</v>
      </c>
      <c r="P77" s="19">
        <v>0</v>
      </c>
    </row>
    <row r="78" spans="1:16" ht="21" customHeight="1">
      <c r="A78" s="39"/>
      <c r="B78" s="38" t="s">
        <v>1033</v>
      </c>
      <c r="C78" s="43">
        <v>0</v>
      </c>
      <c r="D78" s="43">
        <v>0</v>
      </c>
      <c r="E78" s="106">
        <v>0</v>
      </c>
      <c r="F78" s="106">
        <v>0</v>
      </c>
      <c r="G78" s="43">
        <v>0</v>
      </c>
      <c r="H78" s="43">
        <v>0</v>
      </c>
      <c r="I78" s="43">
        <v>0</v>
      </c>
      <c r="J78" s="18">
        <v>1</v>
      </c>
      <c r="K78" s="18">
        <v>1</v>
      </c>
      <c r="L78" s="18">
        <v>0</v>
      </c>
      <c r="M78" s="18">
        <v>0</v>
      </c>
      <c r="N78" s="18">
        <v>1</v>
      </c>
      <c r="O78" s="18">
        <v>0</v>
      </c>
      <c r="P78" s="18">
        <v>0</v>
      </c>
    </row>
    <row r="79" spans="1:16" ht="21" customHeight="1">
      <c r="A79" s="39">
        <v>11001</v>
      </c>
      <c r="B79" s="40" t="s">
        <v>1034</v>
      </c>
      <c r="C79" s="43">
        <v>0</v>
      </c>
      <c r="D79" s="43">
        <v>0</v>
      </c>
      <c r="E79" s="106">
        <v>0</v>
      </c>
      <c r="F79" s="67">
        <v>0</v>
      </c>
      <c r="G79" s="14">
        <v>0</v>
      </c>
      <c r="H79" s="14">
        <v>0</v>
      </c>
      <c r="I79" s="14">
        <v>0</v>
      </c>
      <c r="J79" s="18">
        <v>1</v>
      </c>
      <c r="K79" s="18">
        <v>1</v>
      </c>
      <c r="L79" s="18">
        <v>0</v>
      </c>
      <c r="M79" s="19">
        <v>0</v>
      </c>
      <c r="N79" s="19">
        <v>1</v>
      </c>
      <c r="O79" s="19">
        <v>0</v>
      </c>
      <c r="P79" s="19">
        <v>0</v>
      </c>
    </row>
    <row r="80" spans="1:16" ht="21" customHeight="1">
      <c r="A80" s="39"/>
      <c r="B80" s="107" t="s">
        <v>1045</v>
      </c>
      <c r="C80" s="43">
        <v>10</v>
      </c>
      <c r="D80" s="43">
        <v>10</v>
      </c>
      <c r="E80" s="106">
        <v>0</v>
      </c>
      <c r="F80" s="106">
        <v>1</v>
      </c>
      <c r="G80" s="43">
        <v>9</v>
      </c>
      <c r="H80" s="43">
        <v>0</v>
      </c>
      <c r="I80" s="43">
        <v>0</v>
      </c>
      <c r="J80" s="18">
        <v>11</v>
      </c>
      <c r="K80" s="18">
        <v>11</v>
      </c>
      <c r="L80" s="18">
        <v>0</v>
      </c>
      <c r="M80" s="18">
        <v>1</v>
      </c>
      <c r="N80" s="18">
        <v>10</v>
      </c>
      <c r="O80" s="18">
        <v>0</v>
      </c>
      <c r="P80" s="18">
        <v>0</v>
      </c>
    </row>
    <row r="81" spans="1:16" ht="21" customHeight="1">
      <c r="A81" s="39">
        <v>12073</v>
      </c>
      <c r="B81" s="40" t="s">
        <v>1048</v>
      </c>
      <c r="C81" s="43">
        <v>1</v>
      </c>
      <c r="D81" s="43">
        <v>1</v>
      </c>
      <c r="E81" s="106">
        <v>0</v>
      </c>
      <c r="F81" s="67">
        <v>0</v>
      </c>
      <c r="G81" s="14">
        <v>1</v>
      </c>
      <c r="H81" s="14">
        <v>0</v>
      </c>
      <c r="I81" s="14">
        <v>0</v>
      </c>
      <c r="J81" s="18">
        <v>1</v>
      </c>
      <c r="K81" s="18">
        <v>1</v>
      </c>
      <c r="L81" s="18">
        <v>0</v>
      </c>
      <c r="M81" s="19">
        <v>0</v>
      </c>
      <c r="N81" s="19">
        <v>1</v>
      </c>
      <c r="O81" s="19">
        <v>0</v>
      </c>
      <c r="P81" s="19">
        <v>0</v>
      </c>
    </row>
    <row r="82" spans="1:16" ht="21" customHeight="1">
      <c r="A82" s="39">
        <v>12080</v>
      </c>
      <c r="B82" s="40" t="s">
        <v>1055</v>
      </c>
      <c r="C82" s="43">
        <v>1</v>
      </c>
      <c r="D82" s="43">
        <v>1</v>
      </c>
      <c r="E82" s="106">
        <v>0</v>
      </c>
      <c r="F82" s="67">
        <v>1</v>
      </c>
      <c r="G82" s="14">
        <v>0</v>
      </c>
      <c r="H82" s="14">
        <v>0</v>
      </c>
      <c r="I82" s="14">
        <v>0</v>
      </c>
      <c r="J82" s="18">
        <v>1</v>
      </c>
      <c r="K82" s="18">
        <v>1</v>
      </c>
      <c r="L82" s="18">
        <v>0</v>
      </c>
      <c r="M82" s="19">
        <v>0</v>
      </c>
      <c r="N82" s="19">
        <v>1</v>
      </c>
      <c r="O82" s="19">
        <v>0</v>
      </c>
      <c r="P82" s="19">
        <v>0</v>
      </c>
    </row>
    <row r="83" spans="1:16" ht="21" customHeight="1">
      <c r="A83" s="39">
        <v>14001</v>
      </c>
      <c r="B83" s="40" t="s">
        <v>1059</v>
      </c>
      <c r="C83" s="43">
        <v>1</v>
      </c>
      <c r="D83" s="43">
        <v>1</v>
      </c>
      <c r="E83" s="106">
        <v>0</v>
      </c>
      <c r="F83" s="67">
        <v>0</v>
      </c>
      <c r="G83" s="14">
        <v>1</v>
      </c>
      <c r="H83" s="14">
        <v>0</v>
      </c>
      <c r="I83" s="14">
        <v>0</v>
      </c>
      <c r="J83" s="18">
        <v>1</v>
      </c>
      <c r="K83" s="18">
        <v>1</v>
      </c>
      <c r="L83" s="18">
        <v>0</v>
      </c>
      <c r="M83" s="19">
        <v>0</v>
      </c>
      <c r="N83" s="19">
        <v>1</v>
      </c>
      <c r="O83" s="19">
        <v>0</v>
      </c>
      <c r="P83" s="19">
        <v>0</v>
      </c>
    </row>
    <row r="84" spans="1:16" ht="21" customHeight="1">
      <c r="A84" s="39">
        <v>14052</v>
      </c>
      <c r="B84" s="40" t="s">
        <v>1071</v>
      </c>
      <c r="C84" s="43">
        <v>2</v>
      </c>
      <c r="D84" s="43">
        <v>2</v>
      </c>
      <c r="E84" s="106">
        <v>0</v>
      </c>
      <c r="F84" s="67">
        <v>0</v>
      </c>
      <c r="G84" s="14">
        <v>2</v>
      </c>
      <c r="H84" s="14">
        <v>0</v>
      </c>
      <c r="I84" s="14">
        <v>0</v>
      </c>
      <c r="J84" s="18">
        <v>4</v>
      </c>
      <c r="K84" s="18">
        <v>4</v>
      </c>
      <c r="L84" s="18">
        <v>0</v>
      </c>
      <c r="M84" s="19">
        <v>0</v>
      </c>
      <c r="N84" s="19">
        <v>4</v>
      </c>
      <c r="O84" s="19">
        <v>0</v>
      </c>
      <c r="P84" s="19">
        <v>0</v>
      </c>
    </row>
    <row r="85" spans="1:16" ht="21" customHeight="1">
      <c r="A85" s="39">
        <v>14060</v>
      </c>
      <c r="B85" s="40" t="s">
        <v>1074</v>
      </c>
      <c r="C85" s="43">
        <v>3</v>
      </c>
      <c r="D85" s="43">
        <v>3</v>
      </c>
      <c r="E85" s="106">
        <v>0</v>
      </c>
      <c r="F85" s="67">
        <v>0</v>
      </c>
      <c r="G85" s="14">
        <v>3</v>
      </c>
      <c r="H85" s="14">
        <v>0</v>
      </c>
      <c r="I85" s="14">
        <v>0</v>
      </c>
      <c r="J85" s="18">
        <v>4</v>
      </c>
      <c r="K85" s="18">
        <v>4</v>
      </c>
      <c r="L85" s="18">
        <v>0</v>
      </c>
      <c r="M85" s="19">
        <v>1</v>
      </c>
      <c r="N85" s="19">
        <v>3</v>
      </c>
      <c r="O85" s="19">
        <v>0</v>
      </c>
      <c r="P85" s="19">
        <v>0</v>
      </c>
    </row>
    <row r="86" spans="1:16" ht="21" customHeight="1">
      <c r="A86" s="39"/>
      <c r="B86" s="107" t="s">
        <v>1083</v>
      </c>
      <c r="C86" s="43">
        <v>9</v>
      </c>
      <c r="D86" s="43">
        <v>8</v>
      </c>
      <c r="E86" s="106">
        <v>1</v>
      </c>
      <c r="F86" s="106">
        <v>1</v>
      </c>
      <c r="G86" s="43">
        <v>7</v>
      </c>
      <c r="H86" s="43">
        <v>0</v>
      </c>
      <c r="I86" s="43">
        <v>1</v>
      </c>
      <c r="J86" s="18">
        <v>4</v>
      </c>
      <c r="K86" s="18">
        <v>3</v>
      </c>
      <c r="L86" s="18">
        <v>1</v>
      </c>
      <c r="M86" s="18">
        <v>0</v>
      </c>
      <c r="N86" s="18">
        <v>3</v>
      </c>
      <c r="O86" s="18">
        <v>0</v>
      </c>
      <c r="P86" s="18">
        <v>1</v>
      </c>
    </row>
    <row r="87" spans="1:16" ht="21" customHeight="1">
      <c r="A87" s="39">
        <v>12081</v>
      </c>
      <c r="B87" s="40" t="s">
        <v>1095</v>
      </c>
      <c r="C87" s="43">
        <v>5</v>
      </c>
      <c r="D87" s="43">
        <v>4</v>
      </c>
      <c r="E87" s="106">
        <v>1</v>
      </c>
      <c r="F87" s="67">
        <v>1</v>
      </c>
      <c r="G87" s="14">
        <v>3</v>
      </c>
      <c r="H87" s="14">
        <v>0</v>
      </c>
      <c r="I87" s="14">
        <v>1</v>
      </c>
      <c r="J87" s="18">
        <v>3</v>
      </c>
      <c r="K87" s="18">
        <v>2</v>
      </c>
      <c r="L87" s="18">
        <v>1</v>
      </c>
      <c r="M87" s="19">
        <v>0</v>
      </c>
      <c r="N87" s="19">
        <v>2</v>
      </c>
      <c r="O87" s="19">
        <v>0</v>
      </c>
      <c r="P87" s="19">
        <v>1</v>
      </c>
    </row>
    <row r="88" spans="1:16" ht="21" customHeight="1">
      <c r="A88" s="39">
        <v>12151</v>
      </c>
      <c r="B88" s="40" t="s">
        <v>1121</v>
      </c>
      <c r="C88" s="43">
        <v>0</v>
      </c>
      <c r="D88" s="43">
        <v>0</v>
      </c>
      <c r="E88" s="106">
        <v>0</v>
      </c>
      <c r="F88" s="67">
        <v>0</v>
      </c>
      <c r="G88" s="14">
        <v>0</v>
      </c>
      <c r="H88" s="14">
        <v>0</v>
      </c>
      <c r="I88" s="14">
        <v>0</v>
      </c>
      <c r="J88" s="18">
        <v>1</v>
      </c>
      <c r="K88" s="18">
        <v>1</v>
      </c>
      <c r="L88" s="18">
        <v>0</v>
      </c>
      <c r="M88" s="19">
        <v>0</v>
      </c>
      <c r="N88" s="19">
        <v>1</v>
      </c>
      <c r="O88" s="19">
        <v>0</v>
      </c>
      <c r="P88" s="19">
        <v>0</v>
      </c>
    </row>
    <row r="89" spans="1:16" ht="21" customHeight="1">
      <c r="A89" s="39"/>
      <c r="B89" s="38" t="s">
        <v>1162</v>
      </c>
      <c r="C89" s="43">
        <v>2</v>
      </c>
      <c r="D89" s="43">
        <v>1</v>
      </c>
      <c r="E89" s="106">
        <v>1</v>
      </c>
      <c r="F89" s="106">
        <v>1</v>
      </c>
      <c r="G89" s="43">
        <v>0</v>
      </c>
      <c r="H89" s="43">
        <v>1</v>
      </c>
      <c r="I89" s="43">
        <v>0</v>
      </c>
      <c r="J89" s="18">
        <v>4</v>
      </c>
      <c r="K89" s="18">
        <v>4</v>
      </c>
      <c r="L89" s="18">
        <v>0</v>
      </c>
      <c r="M89" s="18">
        <v>3</v>
      </c>
      <c r="N89" s="18">
        <v>1</v>
      </c>
      <c r="O89" s="18">
        <v>0</v>
      </c>
      <c r="P89" s="18">
        <v>0</v>
      </c>
    </row>
    <row r="90" spans="1:16" ht="21" customHeight="1">
      <c r="A90" s="39">
        <v>20004</v>
      </c>
      <c r="B90" s="40" t="s">
        <v>1166</v>
      </c>
      <c r="C90" s="43">
        <v>1</v>
      </c>
      <c r="D90" s="43">
        <v>1</v>
      </c>
      <c r="E90" s="106">
        <v>0</v>
      </c>
      <c r="F90" s="67">
        <v>1</v>
      </c>
      <c r="G90" s="14">
        <v>0</v>
      </c>
      <c r="H90" s="14">
        <v>0</v>
      </c>
      <c r="I90" s="14">
        <v>0</v>
      </c>
      <c r="J90" s="18">
        <v>4</v>
      </c>
      <c r="K90" s="18">
        <v>4</v>
      </c>
      <c r="L90" s="18">
        <v>0</v>
      </c>
      <c r="M90" s="19">
        <v>3</v>
      </c>
      <c r="N90" s="19">
        <v>1</v>
      </c>
      <c r="O90" s="19">
        <v>0</v>
      </c>
      <c r="P90" s="19">
        <v>0</v>
      </c>
    </row>
    <row r="91" spans="1:16" ht="21" customHeight="1">
      <c r="A91" s="39"/>
      <c r="B91" s="38" t="s">
        <v>1180</v>
      </c>
      <c r="C91" s="43">
        <v>1</v>
      </c>
      <c r="D91" s="43">
        <v>1</v>
      </c>
      <c r="E91" s="106">
        <v>0</v>
      </c>
      <c r="F91" s="106">
        <v>0</v>
      </c>
      <c r="G91" s="43">
        <v>1</v>
      </c>
      <c r="H91" s="43">
        <v>0</v>
      </c>
      <c r="I91" s="43">
        <v>0</v>
      </c>
      <c r="J91" s="18">
        <v>1</v>
      </c>
      <c r="K91" s="18">
        <v>1</v>
      </c>
      <c r="L91" s="18">
        <v>0</v>
      </c>
      <c r="M91" s="18">
        <v>1</v>
      </c>
      <c r="N91" s="18">
        <v>0</v>
      </c>
      <c r="O91" s="18">
        <v>0</v>
      </c>
      <c r="P91" s="18">
        <v>0</v>
      </c>
    </row>
    <row r="92" spans="1:16" ht="21" customHeight="1">
      <c r="A92" s="39">
        <v>13026</v>
      </c>
      <c r="B92" s="40" t="s">
        <v>1188</v>
      </c>
      <c r="C92" s="43">
        <v>1</v>
      </c>
      <c r="D92" s="43">
        <v>1</v>
      </c>
      <c r="E92" s="106">
        <v>0</v>
      </c>
      <c r="F92" s="67">
        <v>0</v>
      </c>
      <c r="G92" s="14">
        <v>1</v>
      </c>
      <c r="H92" s="14">
        <v>0</v>
      </c>
      <c r="I92" s="14">
        <v>0</v>
      </c>
      <c r="J92" s="18">
        <v>1</v>
      </c>
      <c r="K92" s="18">
        <v>1</v>
      </c>
      <c r="L92" s="18">
        <v>0</v>
      </c>
      <c r="M92" s="19">
        <v>1</v>
      </c>
      <c r="N92" s="19">
        <v>0</v>
      </c>
      <c r="O92" s="19">
        <v>0</v>
      </c>
      <c r="P92" s="19">
        <v>0</v>
      </c>
    </row>
    <row r="93" spans="1:16" ht="21" customHeight="1">
      <c r="A93" s="39"/>
      <c r="B93" s="38" t="s">
        <v>1210</v>
      </c>
      <c r="C93" s="43">
        <v>9</v>
      </c>
      <c r="D93" s="43">
        <v>5</v>
      </c>
      <c r="E93" s="106">
        <v>4</v>
      </c>
      <c r="F93" s="106">
        <v>1</v>
      </c>
      <c r="G93" s="43">
        <v>4</v>
      </c>
      <c r="H93" s="43">
        <v>0</v>
      </c>
      <c r="I93" s="43">
        <v>4</v>
      </c>
      <c r="J93" s="18">
        <v>8</v>
      </c>
      <c r="K93" s="18">
        <v>6</v>
      </c>
      <c r="L93" s="18">
        <v>2</v>
      </c>
      <c r="M93" s="18">
        <v>1</v>
      </c>
      <c r="N93" s="18">
        <v>5</v>
      </c>
      <c r="O93" s="18">
        <v>1</v>
      </c>
      <c r="P93" s="18">
        <v>1</v>
      </c>
    </row>
    <row r="94" spans="1:16" ht="21" customHeight="1">
      <c r="A94" s="39">
        <v>7038</v>
      </c>
      <c r="B94" s="40" t="s">
        <v>1211</v>
      </c>
      <c r="C94" s="43">
        <v>2</v>
      </c>
      <c r="D94" s="43">
        <v>1</v>
      </c>
      <c r="E94" s="106">
        <v>1</v>
      </c>
      <c r="F94" s="67">
        <v>0</v>
      </c>
      <c r="G94" s="14">
        <v>1</v>
      </c>
      <c r="H94" s="14">
        <v>0</v>
      </c>
      <c r="I94" s="14">
        <v>1</v>
      </c>
      <c r="J94" s="18">
        <v>4</v>
      </c>
      <c r="K94" s="18">
        <v>4</v>
      </c>
      <c r="L94" s="18">
        <v>0</v>
      </c>
      <c r="M94" s="19">
        <v>1</v>
      </c>
      <c r="N94" s="19">
        <v>3</v>
      </c>
      <c r="O94" s="19">
        <v>0</v>
      </c>
      <c r="P94" s="19">
        <v>0</v>
      </c>
    </row>
    <row r="95" spans="1:16" ht="21" customHeight="1">
      <c r="A95" s="39">
        <v>7039</v>
      </c>
      <c r="B95" s="40" t="s">
        <v>1212</v>
      </c>
      <c r="C95" s="43">
        <v>7</v>
      </c>
      <c r="D95" s="43">
        <v>4</v>
      </c>
      <c r="E95" s="106">
        <v>3</v>
      </c>
      <c r="F95" s="67">
        <v>1</v>
      </c>
      <c r="G95" s="14">
        <v>3</v>
      </c>
      <c r="H95" s="14">
        <v>0</v>
      </c>
      <c r="I95" s="14">
        <v>3</v>
      </c>
      <c r="J95" s="18">
        <v>4</v>
      </c>
      <c r="K95" s="18">
        <v>2</v>
      </c>
      <c r="L95" s="18">
        <v>2</v>
      </c>
      <c r="M95" s="19">
        <v>0</v>
      </c>
      <c r="N95" s="19">
        <v>2</v>
      </c>
      <c r="O95" s="19">
        <v>1</v>
      </c>
      <c r="P95" s="19">
        <v>1</v>
      </c>
    </row>
    <row r="96" spans="1:16" ht="21" customHeight="1">
      <c r="A96" s="39"/>
      <c r="B96" s="38" t="s">
        <v>1656</v>
      </c>
      <c r="C96" s="43">
        <v>10</v>
      </c>
      <c r="D96" s="43">
        <v>10</v>
      </c>
      <c r="E96" s="43">
        <v>0</v>
      </c>
      <c r="F96" s="43">
        <v>0</v>
      </c>
      <c r="G96" s="43">
        <v>10</v>
      </c>
      <c r="H96" s="43">
        <v>0</v>
      </c>
      <c r="I96" s="43">
        <v>0</v>
      </c>
      <c r="J96" s="18">
        <v>6</v>
      </c>
      <c r="K96" s="18">
        <v>5</v>
      </c>
      <c r="L96" s="18">
        <v>1</v>
      </c>
      <c r="M96" s="18">
        <v>0</v>
      </c>
      <c r="N96" s="18">
        <v>5</v>
      </c>
      <c r="O96" s="18">
        <v>0</v>
      </c>
      <c r="P96" s="18">
        <v>1</v>
      </c>
    </row>
    <row r="97" spans="1:16" ht="21" customHeight="1">
      <c r="A97" s="68"/>
      <c r="B97" s="105" t="s">
        <v>1657</v>
      </c>
      <c r="C97" s="104">
        <v>10</v>
      </c>
      <c r="D97" s="104">
        <v>10</v>
      </c>
      <c r="E97" s="104">
        <v>0</v>
      </c>
      <c r="F97" s="103">
        <v>0</v>
      </c>
      <c r="G97" s="103">
        <v>10</v>
      </c>
      <c r="H97" s="103">
        <v>0</v>
      </c>
      <c r="I97" s="103">
        <v>0</v>
      </c>
      <c r="J97" s="42">
        <v>6</v>
      </c>
      <c r="K97" s="42">
        <v>5</v>
      </c>
      <c r="L97" s="42">
        <v>1</v>
      </c>
      <c r="M97" s="20">
        <v>0</v>
      </c>
      <c r="N97" s="20">
        <v>5</v>
      </c>
      <c r="O97" s="20">
        <v>0</v>
      </c>
      <c r="P97" s="20">
        <v>1</v>
      </c>
    </row>
    <row r="98" spans="1:16" ht="21" customHeight="1">
      <c r="A98" s="14" t="s">
        <v>1658</v>
      </c>
      <c r="B98" s="40"/>
    </row>
    <row r="99" spans="1:16" ht="21" customHeight="1">
      <c r="A99" s="14" t="s">
        <v>1659</v>
      </c>
      <c r="B99" s="40"/>
    </row>
    <row r="100" spans="1:16" ht="21" customHeight="1">
      <c r="A100" s="14" t="s">
        <v>1660</v>
      </c>
      <c r="B100" s="43"/>
    </row>
    <row r="101" spans="1:16" ht="21" customHeight="1">
      <c r="A101" s="21" t="s">
        <v>1661</v>
      </c>
      <c r="B101" s="43"/>
    </row>
    <row r="102" spans="1:16" ht="21" customHeight="1">
      <c r="B102" s="43"/>
    </row>
    <row r="103" spans="1:16" ht="21" customHeight="1"/>
    <row r="104" spans="1:16" ht="21" customHeight="1"/>
    <row r="105" spans="1:16" ht="21" customHeight="1"/>
    <row r="106" spans="1:16" ht="21" customHeight="1"/>
    <row r="107" spans="1:16" ht="21" customHeight="1"/>
    <row r="108" spans="1:16" ht="21" customHeight="1"/>
    <row r="109" spans="1:16" ht="21" customHeight="1"/>
    <row r="110" spans="1:16" ht="21" customHeight="1"/>
    <row r="111" spans="1:16" ht="21" customHeight="1"/>
    <row r="112" spans="1:16" ht="21" customHeight="1"/>
    <row r="113" ht="21" customHeight="1"/>
    <row r="114" ht="21" customHeight="1"/>
    <row r="115" ht="21" customHeight="1"/>
    <row r="116" ht="21" customHeight="1"/>
    <row r="117" ht="21" customHeight="1"/>
    <row r="118" ht="21" customHeight="1"/>
    <row r="119" ht="21" customHeight="1"/>
    <row r="120" ht="21" customHeight="1"/>
    <row r="121" ht="21" customHeight="1"/>
  </sheetData>
  <conditionalFormatting sqref="B4">
    <cfRule type="duplicateValues" dxfId="7" priority="13"/>
  </conditionalFormatting>
  <conditionalFormatting sqref="B66">
    <cfRule type="duplicateValues" dxfId="6" priority="10"/>
  </conditionalFormatting>
  <conditionalFormatting sqref="B71">
    <cfRule type="duplicateValues" dxfId="5" priority="7"/>
  </conditionalFormatting>
  <conditionalFormatting sqref="B78">
    <cfRule type="duplicateValues" dxfId="4" priority="6"/>
  </conditionalFormatting>
  <conditionalFormatting sqref="B80">
    <cfRule type="duplicateValues" dxfId="3" priority="5"/>
  </conditionalFormatting>
  <conditionalFormatting sqref="B86">
    <cfRule type="duplicateValues" dxfId="2" priority="4"/>
  </conditionalFormatting>
  <conditionalFormatting sqref="B89">
    <cfRule type="duplicateValues" dxfId="1" priority="3"/>
  </conditionalFormatting>
  <conditionalFormatting sqref="B93">
    <cfRule type="duplicateValues" dxfId="0" priority="1"/>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99"/>
  <sheetViews>
    <sheetView showGridLines="0" zoomScale="90" zoomScaleNormal="90" workbookViewId="0"/>
  </sheetViews>
  <sheetFormatPr defaultColWidth="9.140625" defaultRowHeight="21" customHeight="1"/>
  <cols>
    <col min="1" max="27" width="15.7109375" style="33" customWidth="1"/>
    <col min="28" max="16384" width="9.140625" style="33"/>
  </cols>
  <sheetData>
    <row r="1" spans="1:26" ht="21" customHeight="1">
      <c r="A1" s="134" t="s">
        <v>1662</v>
      </c>
      <c r="B1" s="273"/>
      <c r="C1" s="245"/>
      <c r="D1" s="245"/>
      <c r="E1" s="245"/>
      <c r="F1" s="245"/>
      <c r="G1" s="245"/>
      <c r="H1" s="245"/>
      <c r="I1" s="245"/>
      <c r="J1" s="245"/>
      <c r="K1" s="245"/>
      <c r="L1" s="44"/>
      <c r="M1" s="245"/>
      <c r="N1" s="245"/>
      <c r="O1" s="245"/>
      <c r="P1" s="245"/>
      <c r="Q1" s="245"/>
      <c r="R1" s="245"/>
      <c r="S1" s="245"/>
      <c r="T1" s="245"/>
      <c r="U1" s="245"/>
      <c r="V1" s="245"/>
      <c r="W1" s="245"/>
      <c r="X1" s="245"/>
      <c r="Y1" s="245"/>
      <c r="Z1" s="245"/>
    </row>
    <row r="2" spans="1:26" ht="21" customHeight="1">
      <c r="A2" s="125" t="s">
        <v>1663</v>
      </c>
      <c r="B2" s="187" t="s">
        <v>1664</v>
      </c>
      <c r="C2" s="114" t="s">
        <v>183</v>
      </c>
      <c r="D2" s="114"/>
      <c r="E2" s="112" t="s">
        <v>1665</v>
      </c>
      <c r="F2" s="115"/>
      <c r="G2" s="115"/>
      <c r="H2" s="116"/>
      <c r="I2" s="112" t="s">
        <v>83</v>
      </c>
      <c r="J2" s="111"/>
      <c r="K2" s="172"/>
      <c r="L2" s="173"/>
      <c r="M2" s="112" t="s">
        <v>85</v>
      </c>
      <c r="N2" s="111"/>
      <c r="O2" s="115"/>
      <c r="P2" s="115"/>
      <c r="Q2" s="115"/>
      <c r="R2" s="115"/>
      <c r="S2" s="172"/>
      <c r="T2" s="173"/>
      <c r="U2" s="112" t="s">
        <v>81</v>
      </c>
      <c r="V2" s="111"/>
      <c r="W2" s="115"/>
      <c r="X2" s="115"/>
      <c r="Y2" s="172"/>
      <c r="Z2" s="173"/>
    </row>
    <row r="3" spans="1:26" ht="21" customHeight="1">
      <c r="A3" s="118"/>
      <c r="B3" s="119"/>
      <c r="C3" s="307" t="s">
        <v>1620</v>
      </c>
      <c r="D3" s="307" t="s">
        <v>1666</v>
      </c>
      <c r="E3" s="113" t="s">
        <v>1667</v>
      </c>
      <c r="F3" s="120"/>
      <c r="G3" s="113" t="s">
        <v>1668</v>
      </c>
      <c r="H3" s="120"/>
      <c r="I3" s="113" t="s">
        <v>1669</v>
      </c>
      <c r="J3" s="121"/>
      <c r="K3" s="112" t="s">
        <v>1670</v>
      </c>
      <c r="L3" s="126"/>
      <c r="M3" s="113" t="s">
        <v>1671</v>
      </c>
      <c r="N3" s="120"/>
      <c r="O3" s="113" t="s">
        <v>1672</v>
      </c>
      <c r="P3" s="120"/>
      <c r="Q3" s="121" t="s">
        <v>1673</v>
      </c>
      <c r="R3" s="122"/>
      <c r="S3" s="112" t="s">
        <v>1674</v>
      </c>
      <c r="T3" s="126"/>
      <c r="U3" s="121" t="s">
        <v>1675</v>
      </c>
      <c r="V3" s="120"/>
      <c r="W3" s="121" t="s">
        <v>1676</v>
      </c>
      <c r="X3" s="121"/>
      <c r="Y3" s="174" t="s">
        <v>1674</v>
      </c>
      <c r="Z3" s="136"/>
    </row>
    <row r="4" spans="1:26" s="34" customFormat="1" ht="21" customHeight="1">
      <c r="A4" s="308"/>
      <c r="B4" s="309"/>
      <c r="C4" s="310"/>
      <c r="D4" s="310"/>
      <c r="E4" s="311" t="s">
        <v>1597</v>
      </c>
      <c r="F4" s="311" t="s">
        <v>1598</v>
      </c>
      <c r="G4" s="311" t="s">
        <v>1597</v>
      </c>
      <c r="H4" s="311" t="s">
        <v>1598</v>
      </c>
      <c r="I4" s="311" t="s">
        <v>1597</v>
      </c>
      <c r="J4" s="311" t="s">
        <v>1598</v>
      </c>
      <c r="K4" s="311" t="s">
        <v>1597</v>
      </c>
      <c r="L4" s="311" t="s">
        <v>1598</v>
      </c>
      <c r="M4" s="311" t="s">
        <v>1597</v>
      </c>
      <c r="N4" s="311" t="s">
        <v>1598</v>
      </c>
      <c r="O4" s="311" t="s">
        <v>1597</v>
      </c>
      <c r="P4" s="311" t="s">
        <v>1598</v>
      </c>
      <c r="Q4" s="311" t="s">
        <v>1597</v>
      </c>
      <c r="R4" s="311" t="s">
        <v>1598</v>
      </c>
      <c r="S4" s="311" t="s">
        <v>1597</v>
      </c>
      <c r="T4" s="311" t="s">
        <v>1598</v>
      </c>
      <c r="U4" s="311" t="s">
        <v>1597</v>
      </c>
      <c r="V4" s="311" t="s">
        <v>1598</v>
      </c>
      <c r="W4" s="311" t="s">
        <v>1597</v>
      </c>
      <c r="X4" s="311" t="s">
        <v>1598</v>
      </c>
      <c r="Y4" s="311" t="s">
        <v>1597</v>
      </c>
      <c r="Z4" s="312" t="s">
        <v>1598</v>
      </c>
    </row>
    <row r="5" spans="1:26" ht="21" customHeight="1">
      <c r="A5" s="104">
        <v>2023</v>
      </c>
      <c r="B5" s="42">
        <v>3552</v>
      </c>
      <c r="C5" s="42">
        <v>3303</v>
      </c>
      <c r="D5" s="121">
        <v>249</v>
      </c>
      <c r="E5" s="122">
        <v>1091</v>
      </c>
      <c r="F5" s="122">
        <v>70</v>
      </c>
      <c r="G5" s="20">
        <v>2212</v>
      </c>
      <c r="H5" s="122">
        <v>179</v>
      </c>
      <c r="I5" s="20">
        <v>3137</v>
      </c>
      <c r="J5" s="122">
        <v>242</v>
      </c>
      <c r="K5" s="122">
        <v>166</v>
      </c>
      <c r="L5" s="122">
        <v>7</v>
      </c>
      <c r="M5" s="122">
        <v>4</v>
      </c>
      <c r="N5" s="122">
        <v>2</v>
      </c>
      <c r="O5" s="20">
        <v>2892</v>
      </c>
      <c r="P5" s="122">
        <v>218</v>
      </c>
      <c r="Q5" s="122">
        <v>2</v>
      </c>
      <c r="R5" s="122">
        <v>0</v>
      </c>
      <c r="S5" s="122">
        <v>405</v>
      </c>
      <c r="T5" s="122">
        <v>29</v>
      </c>
      <c r="U5" s="122">
        <v>497</v>
      </c>
      <c r="V5" s="122">
        <v>35</v>
      </c>
      <c r="W5" s="20">
        <v>2644</v>
      </c>
      <c r="X5" s="122">
        <v>208</v>
      </c>
      <c r="Y5" s="122">
        <v>162</v>
      </c>
      <c r="Z5" s="117">
        <v>6</v>
      </c>
    </row>
    <row r="6" spans="1:26" ht="21" customHeight="1">
      <c r="A6" s="21" t="s">
        <v>1677</v>
      </c>
      <c r="B6" s="29"/>
      <c r="C6" s="29"/>
      <c r="D6" s="29"/>
      <c r="E6" s="248"/>
      <c r="F6" s="248"/>
      <c r="G6" s="248"/>
      <c r="H6" s="248"/>
      <c r="I6" s="248"/>
      <c r="J6" s="248"/>
      <c r="K6" s="248"/>
      <c r="L6" s="248"/>
      <c r="M6" s="248"/>
      <c r="N6" s="248"/>
      <c r="O6" s="248"/>
      <c r="P6" s="248"/>
      <c r="Q6" s="248"/>
      <c r="R6" s="248"/>
      <c r="S6" s="248"/>
      <c r="T6" s="248"/>
      <c r="U6" s="248"/>
      <c r="V6" s="248"/>
      <c r="W6" s="248"/>
      <c r="X6" s="248"/>
      <c r="Y6" s="248"/>
      <c r="Z6" s="248"/>
    </row>
    <row r="7" spans="1:26" ht="21" customHeight="1">
      <c r="A7" s="282" t="s">
        <v>1678</v>
      </c>
      <c r="B7" s="29"/>
      <c r="C7" s="29"/>
      <c r="D7" s="29"/>
      <c r="E7" s="248"/>
      <c r="F7" s="248"/>
      <c r="G7" s="248"/>
      <c r="H7" s="248"/>
      <c r="I7" s="248"/>
      <c r="J7" s="248"/>
      <c r="K7" s="248"/>
      <c r="L7" s="248"/>
      <c r="M7" s="248"/>
      <c r="N7" s="248"/>
      <c r="O7" s="248"/>
      <c r="P7" s="248"/>
      <c r="Q7" s="248"/>
      <c r="R7" s="248"/>
      <c r="S7" s="248"/>
      <c r="T7" s="248"/>
      <c r="U7" s="248"/>
      <c r="V7" s="248"/>
      <c r="W7" s="248"/>
      <c r="X7" s="248"/>
      <c r="Y7" s="248"/>
      <c r="Z7" s="248"/>
    </row>
    <row r="8" spans="1:26" ht="21" customHeight="1">
      <c r="A8" s="245" t="s">
        <v>1679</v>
      </c>
      <c r="B8" s="273"/>
      <c r="C8" s="245"/>
      <c r="D8" s="245"/>
      <c r="E8" s="245"/>
      <c r="F8" s="245"/>
      <c r="G8" s="245"/>
      <c r="H8" s="245"/>
      <c r="I8" s="245"/>
      <c r="J8" s="245"/>
      <c r="K8" s="245"/>
      <c r="L8" s="245"/>
      <c r="M8" s="245"/>
      <c r="N8" s="245"/>
      <c r="O8" s="245"/>
      <c r="P8" s="245"/>
      <c r="Q8" s="245"/>
      <c r="R8" s="245"/>
      <c r="S8" s="245"/>
      <c r="T8" s="245"/>
      <c r="U8" s="245"/>
      <c r="V8" s="245"/>
      <c r="W8" s="245"/>
      <c r="X8" s="245"/>
      <c r="Y8" s="245"/>
      <c r="Z8" s="245"/>
    </row>
    <row r="9" spans="1:26" ht="21" customHeight="1">
      <c r="A9" s="245" t="s">
        <v>1680</v>
      </c>
      <c r="B9" s="273"/>
      <c r="C9" s="245"/>
      <c r="D9" s="245"/>
      <c r="E9" s="245"/>
      <c r="F9" s="245"/>
      <c r="G9" s="245"/>
      <c r="H9" s="245"/>
      <c r="I9" s="245"/>
      <c r="J9" s="245"/>
      <c r="K9" s="245"/>
      <c r="L9" s="245"/>
      <c r="M9" s="245"/>
      <c r="N9" s="245"/>
      <c r="O9" s="245"/>
      <c r="P9" s="245"/>
      <c r="Q9" s="245"/>
      <c r="R9" s="245"/>
      <c r="S9" s="245"/>
      <c r="T9" s="245"/>
      <c r="U9" s="245"/>
      <c r="V9" s="245"/>
      <c r="W9" s="245"/>
      <c r="X9" s="245"/>
      <c r="Y9" s="245"/>
      <c r="Z9" s="245"/>
    </row>
    <row r="10" spans="1:26" ht="21" customHeight="1">
      <c r="A10" s="21" t="s">
        <v>1618</v>
      </c>
      <c r="B10" s="258"/>
      <c r="C10" s="18"/>
      <c r="D10" s="19"/>
      <c r="E10" s="19"/>
      <c r="F10" s="19"/>
      <c r="G10" s="19"/>
      <c r="H10" s="19"/>
      <c r="I10" s="19"/>
      <c r="J10"/>
      <c r="K10"/>
      <c r="L10"/>
      <c r="M10"/>
      <c r="N10"/>
      <c r="O10"/>
      <c r="P10"/>
      <c r="Q10"/>
      <c r="R10"/>
      <c r="S10"/>
      <c r="T10"/>
      <c r="U10"/>
      <c r="V10"/>
      <c r="W10"/>
      <c r="X10"/>
      <c r="Y10"/>
      <c r="Z10"/>
    </row>
    <row r="11" spans="1:26" ht="21" customHeight="1">
      <c r="A11" s="273"/>
      <c r="B11" s="258"/>
      <c r="C11" s="18"/>
      <c r="D11" s="19"/>
      <c r="E11" s="19"/>
      <c r="F11" s="19"/>
      <c r="G11" s="19"/>
      <c r="H11" s="19"/>
      <c r="I11" s="19"/>
      <c r="J11"/>
      <c r="K11"/>
      <c r="L11"/>
      <c r="M11"/>
      <c r="N11"/>
      <c r="O11"/>
      <c r="P11"/>
      <c r="Q11"/>
      <c r="R11"/>
      <c r="S11"/>
      <c r="T11"/>
      <c r="U11"/>
      <c r="V11"/>
      <c r="W11"/>
      <c r="X11"/>
      <c r="Y11"/>
      <c r="Z11"/>
    </row>
    <row r="13" spans="1:26" ht="21" customHeight="1">
      <c r="A13" s="43"/>
      <c r="B13" s="43"/>
      <c r="C13" s="43"/>
      <c r="D13" s="43"/>
      <c r="E13" s="43"/>
      <c r="F13" s="43"/>
      <c r="G13" s="43"/>
      <c r="H13" s="43"/>
      <c r="I13" s="43"/>
      <c r="J13" s="43"/>
      <c r="K13" s="43"/>
      <c r="L13" s="44"/>
      <c r="M13" s="14"/>
      <c r="N13" s="14"/>
      <c r="O13" s="14"/>
      <c r="P13" s="14"/>
      <c r="Q13" s="14"/>
      <c r="R13" s="14"/>
      <c r="S13" s="14"/>
      <c r="T13" s="14"/>
      <c r="U13" s="14"/>
      <c r="V13" s="14"/>
      <c r="W13" s="14"/>
      <c r="X13" s="14"/>
      <c r="Y13" s="14"/>
      <c r="Z13" s="14"/>
    </row>
    <row r="97" s="3" customFormat="1" ht="21" customHeight="1"/>
    <row r="98" s="3" customFormat="1" ht="21" customHeight="1"/>
    <row r="99" s="3" customFormat="1" ht="21" customHeight="1"/>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8"/>
  <sheetViews>
    <sheetView showGridLines="0" zoomScale="90" zoomScaleNormal="90" workbookViewId="0"/>
  </sheetViews>
  <sheetFormatPr defaultColWidth="11.42578125" defaultRowHeight="21" customHeight="1"/>
  <cols>
    <col min="1" max="20" width="15.7109375" style="33" customWidth="1"/>
    <col min="21" max="16384" width="11.42578125" style="33"/>
  </cols>
  <sheetData>
    <row r="1" spans="1:20" ht="21" customHeight="1">
      <c r="A1" s="134" t="s">
        <v>1681</v>
      </c>
      <c r="B1" s="245"/>
      <c r="C1" s="245"/>
      <c r="D1" s="245"/>
      <c r="E1" s="245"/>
      <c r="F1" s="245"/>
      <c r="G1" s="245"/>
      <c r="H1" s="245"/>
      <c r="I1" s="245"/>
      <c r="J1" s="245"/>
      <c r="K1" s="245"/>
      <c r="L1" s="44"/>
      <c r="M1" s="245"/>
      <c r="N1" s="245"/>
      <c r="O1" s="245"/>
      <c r="P1" s="245"/>
      <c r="Q1" s="245"/>
      <c r="R1" s="245"/>
      <c r="S1" s="245"/>
      <c r="T1" s="245"/>
    </row>
    <row r="2" spans="1:20" ht="21" customHeight="1">
      <c r="A2" s="127" t="s">
        <v>1663</v>
      </c>
      <c r="B2" s="128" t="s">
        <v>1664</v>
      </c>
      <c r="C2" s="130" t="s">
        <v>183</v>
      </c>
      <c r="D2" s="129"/>
      <c r="E2" s="131" t="s">
        <v>91</v>
      </c>
      <c r="F2" s="283"/>
      <c r="G2" s="283"/>
      <c r="H2" s="284"/>
      <c r="I2" s="131" t="s">
        <v>1682</v>
      </c>
      <c r="J2" s="283"/>
      <c r="K2" s="283"/>
      <c r="L2" s="284"/>
      <c r="M2" s="131" t="s">
        <v>1683</v>
      </c>
      <c r="N2" s="283"/>
      <c r="O2" s="283"/>
      <c r="P2" s="284"/>
      <c r="Q2" s="131" t="s">
        <v>1684</v>
      </c>
      <c r="R2" s="283"/>
      <c r="S2" s="283"/>
      <c r="T2" s="284"/>
    </row>
    <row r="3" spans="1:20" ht="21" customHeight="1">
      <c r="A3" s="285"/>
      <c r="B3" s="286"/>
      <c r="C3" s="127" t="s">
        <v>1620</v>
      </c>
      <c r="D3" s="128" t="s">
        <v>1666</v>
      </c>
      <c r="E3" s="131" t="s">
        <v>1685</v>
      </c>
      <c r="F3" s="129"/>
      <c r="G3" s="131" t="s">
        <v>1686</v>
      </c>
      <c r="H3" s="129"/>
      <c r="I3" s="131" t="s">
        <v>1685</v>
      </c>
      <c r="J3" s="129"/>
      <c r="K3" s="131" t="s">
        <v>1686</v>
      </c>
      <c r="L3" s="129"/>
      <c r="M3" s="131" t="s">
        <v>1685</v>
      </c>
      <c r="N3" s="129"/>
      <c r="O3" s="131" t="s">
        <v>1686</v>
      </c>
      <c r="P3" s="129"/>
      <c r="Q3" s="131" t="s">
        <v>1685</v>
      </c>
      <c r="R3" s="129"/>
      <c r="S3" s="131" t="s">
        <v>1686</v>
      </c>
      <c r="T3" s="129"/>
    </row>
    <row r="4" spans="1:20" ht="21" customHeight="1">
      <c r="A4" s="279"/>
      <c r="B4" s="287"/>
      <c r="C4" s="288"/>
      <c r="D4" s="288"/>
      <c r="E4" s="125" t="s">
        <v>1597</v>
      </c>
      <c r="F4" s="125" t="s">
        <v>1598</v>
      </c>
      <c r="G4" s="125" t="s">
        <v>1597</v>
      </c>
      <c r="H4" s="127" t="s">
        <v>1598</v>
      </c>
      <c r="I4" s="127" t="s">
        <v>1597</v>
      </c>
      <c r="J4" s="127" t="s">
        <v>1598</v>
      </c>
      <c r="K4" s="127" t="s">
        <v>1597</v>
      </c>
      <c r="L4" s="127" t="s">
        <v>1598</v>
      </c>
      <c r="M4" s="127" t="s">
        <v>1597</v>
      </c>
      <c r="N4" s="127" t="s">
        <v>1598</v>
      </c>
      <c r="O4" s="127" t="s">
        <v>1597</v>
      </c>
      <c r="P4" s="127" t="s">
        <v>1598</v>
      </c>
      <c r="Q4" s="127" t="s">
        <v>1597</v>
      </c>
      <c r="R4" s="127" t="s">
        <v>1598</v>
      </c>
      <c r="S4" s="127" t="s">
        <v>1597</v>
      </c>
      <c r="T4" s="127" t="s">
        <v>1598</v>
      </c>
    </row>
    <row r="5" spans="1:20" ht="21" customHeight="1">
      <c r="A5" s="104">
        <v>2023</v>
      </c>
      <c r="B5" s="42">
        <v>3552</v>
      </c>
      <c r="C5" s="42">
        <v>3303</v>
      </c>
      <c r="D5" s="121">
        <v>249</v>
      </c>
      <c r="E5" s="175">
        <v>0</v>
      </c>
      <c r="F5" s="175">
        <v>17</v>
      </c>
      <c r="G5" s="133">
        <v>3303</v>
      </c>
      <c r="H5" s="117">
        <v>232</v>
      </c>
      <c r="I5" s="117">
        <v>9</v>
      </c>
      <c r="J5" s="117">
        <v>1</v>
      </c>
      <c r="K5" s="132">
        <v>3294</v>
      </c>
      <c r="L5" s="117">
        <v>248</v>
      </c>
      <c r="M5" s="117">
        <v>23</v>
      </c>
      <c r="N5" s="117">
        <v>2</v>
      </c>
      <c r="O5" s="132">
        <v>3280</v>
      </c>
      <c r="P5" s="117">
        <v>247</v>
      </c>
      <c r="Q5" s="117">
        <v>10</v>
      </c>
      <c r="R5" s="117">
        <v>0</v>
      </c>
      <c r="S5" s="132">
        <v>3293</v>
      </c>
      <c r="T5" s="117">
        <v>249</v>
      </c>
    </row>
    <row r="6" spans="1:20" ht="21" customHeight="1">
      <c r="A6" s="21" t="s">
        <v>1677</v>
      </c>
      <c r="B6" s="245"/>
      <c r="C6" s="245"/>
      <c r="D6" s="245"/>
      <c r="E6" s="245"/>
      <c r="F6" s="245"/>
      <c r="G6" s="245"/>
      <c r="H6" s="245"/>
      <c r="I6" s="245"/>
      <c r="J6" s="245"/>
      <c r="K6" s="245"/>
      <c r="L6" s="245"/>
      <c r="M6" s="245"/>
      <c r="N6" s="245"/>
      <c r="O6" s="245"/>
      <c r="P6" s="245"/>
      <c r="Q6" s="245"/>
      <c r="R6" s="245"/>
      <c r="S6" s="245"/>
      <c r="T6" s="245"/>
    </row>
    <row r="7" spans="1:20" ht="21" customHeight="1">
      <c r="A7" s="282" t="s">
        <v>1678</v>
      </c>
      <c r="B7" s="245"/>
      <c r="C7" s="245"/>
      <c r="D7" s="245"/>
      <c r="E7" s="245"/>
      <c r="F7" s="245"/>
      <c r="G7" s="245"/>
      <c r="H7" s="245"/>
      <c r="I7" s="245"/>
      <c r="J7" s="245"/>
      <c r="K7" s="245"/>
      <c r="L7" s="245"/>
      <c r="M7" s="245"/>
      <c r="N7" s="245"/>
      <c r="O7" s="245"/>
      <c r="P7" s="245"/>
      <c r="Q7" s="245"/>
      <c r="R7" s="245"/>
      <c r="S7" s="245"/>
      <c r="T7" s="245"/>
    </row>
    <row r="8" spans="1:20" ht="21" customHeight="1">
      <c r="A8" s="21" t="s">
        <v>1618</v>
      </c>
      <c r="B8" s="245"/>
      <c r="C8" s="245"/>
      <c r="D8" s="245"/>
      <c r="E8" s="245"/>
      <c r="F8" s="245"/>
      <c r="G8" s="245"/>
      <c r="H8" s="245"/>
      <c r="I8" s="245"/>
      <c r="J8" s="245"/>
      <c r="K8" s="245"/>
      <c r="L8" s="245"/>
      <c r="M8" s="245"/>
      <c r="N8" s="245"/>
      <c r="O8" s="245"/>
      <c r="P8" s="245"/>
      <c r="Q8" s="245"/>
      <c r="R8" s="245"/>
      <c r="S8" s="245"/>
      <c r="T8" s="245"/>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17"/>
  <sheetViews>
    <sheetView showGridLines="0" zoomScale="90" zoomScaleNormal="90" workbookViewId="0"/>
  </sheetViews>
  <sheetFormatPr defaultColWidth="11.42578125" defaultRowHeight="21" customHeight="1"/>
  <cols>
    <col min="1" max="4" width="15.7109375" style="245" customWidth="1"/>
    <col min="5" max="5" width="20.7109375" style="245" customWidth="1"/>
    <col min="6" max="6" width="17.42578125" style="245" customWidth="1"/>
    <col min="7" max="12" width="15.7109375" style="245" customWidth="1"/>
    <col min="13" max="13" width="16.5703125" style="245" customWidth="1"/>
    <col min="14" max="16" width="15.7109375" style="245" customWidth="1"/>
    <col min="17" max="16384" width="11.42578125" style="245"/>
  </cols>
  <sheetData>
    <row r="1" spans="1:16" ht="21" customHeight="1">
      <c r="A1" s="22" t="s">
        <v>1687</v>
      </c>
    </row>
    <row r="2" spans="1:16" ht="21" customHeight="1">
      <c r="A2" s="256" t="s">
        <v>1688</v>
      </c>
    </row>
    <row r="3" spans="1:16" ht="48.75" customHeight="1">
      <c r="A3" s="70" t="s">
        <v>1663</v>
      </c>
      <c r="B3" s="35" t="s">
        <v>1689</v>
      </c>
      <c r="C3" s="239" t="s">
        <v>1690</v>
      </c>
      <c r="D3" s="35" t="s">
        <v>1691</v>
      </c>
      <c r="E3" s="35" t="s">
        <v>1692</v>
      </c>
      <c r="F3" s="35" t="s">
        <v>1693</v>
      </c>
      <c r="G3" s="35" t="s">
        <v>1694</v>
      </c>
      <c r="H3" s="35" t="s">
        <v>1695</v>
      </c>
      <c r="I3" s="239" t="s">
        <v>111</v>
      </c>
      <c r="J3" s="239" t="s">
        <v>1696</v>
      </c>
      <c r="K3" s="239" t="s">
        <v>1697</v>
      </c>
      <c r="L3" s="239" t="s">
        <v>1698</v>
      </c>
      <c r="M3" s="239" t="s">
        <v>1699</v>
      </c>
      <c r="N3" s="35" t="s">
        <v>1700</v>
      </c>
      <c r="O3" s="35" t="s">
        <v>1701</v>
      </c>
      <c r="P3" s="35" t="s">
        <v>1702</v>
      </c>
    </row>
    <row r="4" spans="1:16" ht="21" customHeight="1">
      <c r="A4" s="53">
        <v>2014</v>
      </c>
      <c r="B4" s="240">
        <v>124996.5</v>
      </c>
      <c r="C4" s="18">
        <v>48647</v>
      </c>
      <c r="D4" s="19">
        <v>43114</v>
      </c>
      <c r="E4" s="19">
        <v>810</v>
      </c>
      <c r="F4" s="19">
        <v>1093</v>
      </c>
      <c r="G4" s="19">
        <v>3146</v>
      </c>
      <c r="H4" s="19">
        <v>484</v>
      </c>
      <c r="I4" s="18">
        <v>48854</v>
      </c>
      <c r="J4" s="19">
        <v>14248</v>
      </c>
      <c r="K4" s="19">
        <v>34606</v>
      </c>
      <c r="L4" s="241" t="s">
        <v>1703</v>
      </c>
      <c r="M4" s="19">
        <v>27495.5</v>
      </c>
      <c r="N4" s="19">
        <v>27495.5</v>
      </c>
      <c r="O4" s="242">
        <v>0</v>
      </c>
      <c r="P4" s="242">
        <v>0</v>
      </c>
    </row>
    <row r="5" spans="1:16" ht="21" customHeight="1">
      <c r="A5" s="53">
        <v>2015</v>
      </c>
      <c r="B5" s="240">
        <v>133657</v>
      </c>
      <c r="C5" s="18">
        <v>48216</v>
      </c>
      <c r="D5" s="19">
        <v>42515</v>
      </c>
      <c r="E5" s="19">
        <v>885</v>
      </c>
      <c r="F5" s="19">
        <v>1056</v>
      </c>
      <c r="G5" s="19">
        <v>3270</v>
      </c>
      <c r="H5" s="19">
        <v>490</v>
      </c>
      <c r="I5" s="18">
        <v>54484</v>
      </c>
      <c r="J5" s="19">
        <v>33833</v>
      </c>
      <c r="K5" s="19">
        <v>20651</v>
      </c>
      <c r="L5" s="241" t="s">
        <v>1703</v>
      </c>
      <c r="M5" s="19">
        <v>30957</v>
      </c>
      <c r="N5" s="19">
        <v>30957</v>
      </c>
      <c r="O5" s="242">
        <v>0</v>
      </c>
      <c r="P5" s="242">
        <v>0</v>
      </c>
    </row>
    <row r="6" spans="1:16" ht="21" customHeight="1">
      <c r="A6" s="53">
        <v>2016</v>
      </c>
      <c r="B6" s="240">
        <v>137128</v>
      </c>
      <c r="C6" s="18">
        <v>48705</v>
      </c>
      <c r="D6" s="19">
        <v>42704</v>
      </c>
      <c r="E6" s="19">
        <v>770</v>
      </c>
      <c r="F6" s="19">
        <v>669</v>
      </c>
      <c r="G6" s="19">
        <v>4054</v>
      </c>
      <c r="H6" s="19">
        <v>508</v>
      </c>
      <c r="I6" s="18">
        <v>57818</v>
      </c>
      <c r="J6" s="19">
        <v>45607</v>
      </c>
      <c r="K6" s="19">
        <v>12211</v>
      </c>
      <c r="L6" s="241" t="s">
        <v>1703</v>
      </c>
      <c r="M6" s="19">
        <v>30605</v>
      </c>
      <c r="N6" s="19">
        <v>28312</v>
      </c>
      <c r="O6" s="19">
        <v>2205</v>
      </c>
      <c r="P6" s="19">
        <v>88</v>
      </c>
    </row>
    <row r="7" spans="1:16" ht="21" customHeight="1">
      <c r="A7" s="53">
        <v>2017</v>
      </c>
      <c r="B7" s="240">
        <v>140471</v>
      </c>
      <c r="C7" s="18">
        <v>50230</v>
      </c>
      <c r="D7" s="19">
        <v>41968</v>
      </c>
      <c r="E7" s="19">
        <v>759</v>
      </c>
      <c r="F7" s="19">
        <v>266</v>
      </c>
      <c r="G7" s="19">
        <v>6725</v>
      </c>
      <c r="H7" s="19">
        <v>512</v>
      </c>
      <c r="I7" s="18">
        <v>60439</v>
      </c>
      <c r="J7" s="19">
        <v>53045</v>
      </c>
      <c r="K7" s="19">
        <v>7394</v>
      </c>
      <c r="L7" s="241" t="s">
        <v>1703</v>
      </c>
      <c r="M7" s="19">
        <v>29802</v>
      </c>
      <c r="N7" s="19">
        <v>27870</v>
      </c>
      <c r="O7" s="19">
        <v>1872</v>
      </c>
      <c r="P7" s="19">
        <v>60</v>
      </c>
    </row>
    <row r="8" spans="1:16" ht="21" customHeight="1">
      <c r="A8" s="53">
        <v>2018</v>
      </c>
      <c r="B8" s="240">
        <v>141936</v>
      </c>
      <c r="C8" s="18">
        <v>51650</v>
      </c>
      <c r="D8" s="19">
        <v>41993</v>
      </c>
      <c r="E8" s="19">
        <v>696</v>
      </c>
      <c r="F8" s="19">
        <v>231</v>
      </c>
      <c r="G8" s="19">
        <v>8132</v>
      </c>
      <c r="H8" s="19">
        <v>598</v>
      </c>
      <c r="I8" s="18">
        <v>61864</v>
      </c>
      <c r="J8" s="19">
        <v>57077</v>
      </c>
      <c r="K8" s="19">
        <v>4787</v>
      </c>
      <c r="L8" s="241" t="s">
        <v>1703</v>
      </c>
      <c r="M8" s="19">
        <v>28422</v>
      </c>
      <c r="N8" s="19">
        <v>26972</v>
      </c>
      <c r="O8" s="19">
        <v>1409</v>
      </c>
      <c r="P8" s="19">
        <v>41</v>
      </c>
    </row>
    <row r="9" spans="1:16" ht="21" customHeight="1">
      <c r="A9" s="53">
        <v>2019</v>
      </c>
      <c r="B9" s="240">
        <v>141465</v>
      </c>
      <c r="C9" s="18">
        <v>50705</v>
      </c>
      <c r="D9" s="19">
        <v>42417</v>
      </c>
      <c r="E9" s="19">
        <v>808</v>
      </c>
      <c r="F9" s="19">
        <v>248</v>
      </c>
      <c r="G9" s="19">
        <v>6725</v>
      </c>
      <c r="H9" s="19">
        <v>507</v>
      </c>
      <c r="I9" s="18">
        <v>63688</v>
      </c>
      <c r="J9" s="19">
        <v>60554</v>
      </c>
      <c r="K9" s="19">
        <v>3134</v>
      </c>
      <c r="L9" s="241" t="s">
        <v>1703</v>
      </c>
      <c r="M9" s="19">
        <v>27072</v>
      </c>
      <c r="N9" s="19">
        <v>25598</v>
      </c>
      <c r="O9" s="19">
        <v>1437</v>
      </c>
      <c r="P9" s="19">
        <v>37</v>
      </c>
    </row>
    <row r="10" spans="1:16" ht="21" customHeight="1">
      <c r="A10" s="53">
        <v>2020</v>
      </c>
      <c r="B10" s="240">
        <v>126429</v>
      </c>
      <c r="C10" s="18">
        <v>47364</v>
      </c>
      <c r="D10" s="19">
        <v>39953</v>
      </c>
      <c r="E10" s="19">
        <v>864</v>
      </c>
      <c r="F10" s="19">
        <v>211</v>
      </c>
      <c r="G10" s="19">
        <v>6162</v>
      </c>
      <c r="H10" s="19">
        <v>174</v>
      </c>
      <c r="I10" s="18">
        <v>54097</v>
      </c>
      <c r="J10" s="19">
        <v>51249</v>
      </c>
      <c r="K10" s="19">
        <v>2029</v>
      </c>
      <c r="L10" s="19">
        <v>819</v>
      </c>
      <c r="M10" s="19">
        <v>24968</v>
      </c>
      <c r="N10" s="19">
        <v>23104</v>
      </c>
      <c r="O10" s="19">
        <v>1835</v>
      </c>
      <c r="P10" s="19">
        <v>29</v>
      </c>
    </row>
    <row r="11" spans="1:16" ht="21" customHeight="1">
      <c r="A11" s="53">
        <v>2021</v>
      </c>
      <c r="B11" s="240">
        <v>114714</v>
      </c>
      <c r="C11" s="18">
        <v>45947</v>
      </c>
      <c r="D11" s="19">
        <v>38977</v>
      </c>
      <c r="E11" s="19">
        <v>645</v>
      </c>
      <c r="F11" s="19">
        <v>293</v>
      </c>
      <c r="G11" s="19">
        <v>5928</v>
      </c>
      <c r="H11" s="19">
        <v>104</v>
      </c>
      <c r="I11" s="18">
        <v>48443</v>
      </c>
      <c r="J11" s="19">
        <v>46699</v>
      </c>
      <c r="K11" s="19">
        <v>1539</v>
      </c>
      <c r="L11" s="19">
        <v>205</v>
      </c>
      <c r="M11" s="19">
        <v>20324</v>
      </c>
      <c r="N11" s="19">
        <v>18895</v>
      </c>
      <c r="O11" s="19">
        <v>1403</v>
      </c>
      <c r="P11" s="19">
        <v>26</v>
      </c>
    </row>
    <row r="12" spans="1:16" ht="21" customHeight="1">
      <c r="A12" s="53">
        <v>2022</v>
      </c>
      <c r="B12" s="240">
        <v>126211</v>
      </c>
      <c r="C12" s="18">
        <v>47710</v>
      </c>
      <c r="D12" s="19">
        <v>42369</v>
      </c>
      <c r="E12" s="19">
        <v>565</v>
      </c>
      <c r="F12" s="19">
        <v>270</v>
      </c>
      <c r="G12" s="19">
        <v>4290</v>
      </c>
      <c r="H12" s="19">
        <v>216</v>
      </c>
      <c r="I12" s="18">
        <v>61057</v>
      </c>
      <c r="J12" s="19">
        <v>59923</v>
      </c>
      <c r="K12" s="19">
        <v>1076</v>
      </c>
      <c r="L12" s="19">
        <v>58</v>
      </c>
      <c r="M12" s="124">
        <v>17444</v>
      </c>
      <c r="N12" s="124">
        <v>16465</v>
      </c>
      <c r="O12" s="124">
        <v>953</v>
      </c>
      <c r="P12" s="124">
        <v>26</v>
      </c>
    </row>
    <row r="13" spans="1:16" ht="21" customHeight="1">
      <c r="A13" s="243">
        <v>2023</v>
      </c>
      <c r="B13" s="42">
        <v>138436</v>
      </c>
      <c r="C13" s="42">
        <v>53888</v>
      </c>
      <c r="D13" s="20">
        <v>49986</v>
      </c>
      <c r="E13" s="20">
        <v>694</v>
      </c>
      <c r="F13" s="20">
        <v>270</v>
      </c>
      <c r="G13" s="20">
        <v>2635</v>
      </c>
      <c r="H13" s="20">
        <v>303</v>
      </c>
      <c r="I13" s="42">
        <v>67578</v>
      </c>
      <c r="J13" s="20">
        <v>66674</v>
      </c>
      <c r="K13" s="20">
        <v>879</v>
      </c>
      <c r="L13" s="20">
        <v>25</v>
      </c>
      <c r="M13" s="20">
        <v>16970</v>
      </c>
      <c r="N13" s="20">
        <v>15954</v>
      </c>
      <c r="O13" s="20">
        <v>991</v>
      </c>
      <c r="P13" s="20">
        <v>25</v>
      </c>
    </row>
    <row r="14" spans="1:16" ht="21" customHeight="1">
      <c r="A14" s="244" t="s">
        <v>1704</v>
      </c>
    </row>
    <row r="15" spans="1:16" ht="21" customHeight="1">
      <c r="A15" s="30" t="s">
        <v>1705</v>
      </c>
    </row>
    <row r="16" spans="1:16" ht="21" customHeight="1">
      <c r="A16" s="30" t="s">
        <v>1706</v>
      </c>
    </row>
    <row r="17" spans="1:1" ht="21" customHeight="1">
      <c r="A17" s="23" t="s">
        <v>1707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P50"/>
  <sheetViews>
    <sheetView showGridLines="0" zoomScale="90" zoomScaleNormal="90" workbookViewId="0"/>
  </sheetViews>
  <sheetFormatPr defaultColWidth="11.42578125" defaultRowHeight="21" customHeight="1"/>
  <cols>
    <col min="1" max="1" width="40.7109375" style="245" customWidth="1"/>
    <col min="2" max="36" width="12.7109375" style="245" customWidth="1"/>
    <col min="37" max="39" width="10.7109375" style="245" customWidth="1"/>
    <col min="40" max="40" width="13.42578125" style="245" customWidth="1"/>
    <col min="41" max="41" width="15.140625" style="245" customWidth="1"/>
    <col min="42" max="42" width="16.5703125" style="245" customWidth="1"/>
    <col min="43" max="43" width="10.7109375" style="245" customWidth="1"/>
    <col min="44" max="16384" width="11.42578125" style="245"/>
  </cols>
  <sheetData>
    <row r="1" spans="1:42" ht="21" customHeight="1">
      <c r="A1" s="13" t="s">
        <v>1708</v>
      </c>
      <c r="B1" s="13"/>
      <c r="C1" s="13"/>
      <c r="D1" s="13"/>
      <c r="E1" s="13"/>
      <c r="F1" s="13"/>
      <c r="G1" s="13"/>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42" ht="21" customHeight="1">
      <c r="A2" s="125" t="s">
        <v>1709</v>
      </c>
      <c r="B2" s="125" t="s">
        <v>183</v>
      </c>
      <c r="C2" s="125" t="s">
        <v>1620</v>
      </c>
      <c r="D2" s="125" t="s">
        <v>1666</v>
      </c>
      <c r="E2" s="112" t="s">
        <v>1710</v>
      </c>
      <c r="F2" s="126"/>
      <c r="G2" s="112" t="s">
        <v>1711</v>
      </c>
      <c r="H2" s="126" t="s">
        <v>1712</v>
      </c>
      <c r="I2" s="112" t="s">
        <v>1713</v>
      </c>
      <c r="J2" s="126" t="s">
        <v>1712</v>
      </c>
      <c r="K2" s="112" t="s">
        <v>1714</v>
      </c>
      <c r="L2" s="126" t="s">
        <v>1712</v>
      </c>
      <c r="M2" s="112" t="s">
        <v>1715</v>
      </c>
      <c r="N2" s="126" t="s">
        <v>1712</v>
      </c>
      <c r="O2" s="112" t="s">
        <v>1716</v>
      </c>
      <c r="P2" s="126" t="s">
        <v>1712</v>
      </c>
      <c r="Q2" s="112" t="s">
        <v>1717</v>
      </c>
      <c r="R2" s="126"/>
      <c r="S2" s="249" t="s">
        <v>1718</v>
      </c>
      <c r="T2" s="126" t="s">
        <v>1712</v>
      </c>
      <c r="U2" s="112" t="s">
        <v>1719</v>
      </c>
      <c r="V2" s="126" t="s">
        <v>1712</v>
      </c>
      <c r="W2" s="112" t="s">
        <v>1720</v>
      </c>
      <c r="X2" s="126" t="s">
        <v>1712</v>
      </c>
      <c r="Y2" s="112" t="s">
        <v>1721</v>
      </c>
      <c r="Z2" s="126" t="s">
        <v>1712</v>
      </c>
      <c r="AA2" s="112" t="s">
        <v>1722</v>
      </c>
      <c r="AB2" s="126"/>
      <c r="AC2" s="112" t="s">
        <v>1723</v>
      </c>
      <c r="AD2" s="126" t="s">
        <v>1712</v>
      </c>
      <c r="AE2" s="112" t="s">
        <v>1724</v>
      </c>
      <c r="AF2" s="126" t="s">
        <v>1712</v>
      </c>
      <c r="AG2" s="249" t="s">
        <v>1725</v>
      </c>
      <c r="AH2" s="126" t="s">
        <v>1712</v>
      </c>
      <c r="AI2" s="161" t="s">
        <v>1726</v>
      </c>
      <c r="AJ2" s="126" t="s">
        <v>1712</v>
      </c>
    </row>
    <row r="3" spans="1:42" s="247" customFormat="1" ht="21" customHeight="1">
      <c r="A3" s="246" t="s">
        <v>1712</v>
      </c>
      <c r="B3" s="246" t="s">
        <v>1712</v>
      </c>
      <c r="C3" s="246" t="s">
        <v>1712</v>
      </c>
      <c r="D3" s="246" t="s">
        <v>1712</v>
      </c>
      <c r="E3" s="16" t="s">
        <v>1597</v>
      </c>
      <c r="F3" s="35" t="s">
        <v>1598</v>
      </c>
      <c r="G3" s="35" t="s">
        <v>1597</v>
      </c>
      <c r="H3" s="35" t="s">
        <v>1598</v>
      </c>
      <c r="I3" s="35" t="s">
        <v>1597</v>
      </c>
      <c r="J3" s="35" t="s">
        <v>1598</v>
      </c>
      <c r="K3" s="35" t="s">
        <v>1597</v>
      </c>
      <c r="L3" s="35" t="s">
        <v>1598</v>
      </c>
      <c r="M3" s="35" t="s">
        <v>1597</v>
      </c>
      <c r="N3" s="35" t="s">
        <v>1598</v>
      </c>
      <c r="O3" s="35" t="s">
        <v>1597</v>
      </c>
      <c r="P3" s="35" t="s">
        <v>1598</v>
      </c>
      <c r="Q3" s="35" t="s">
        <v>1597</v>
      </c>
      <c r="R3" s="35" t="s">
        <v>1598</v>
      </c>
      <c r="S3" s="35" t="s">
        <v>1597</v>
      </c>
      <c r="T3" s="35" t="s">
        <v>1598</v>
      </c>
      <c r="U3" s="35" t="s">
        <v>1597</v>
      </c>
      <c r="V3" s="35" t="s">
        <v>1598</v>
      </c>
      <c r="W3" s="35" t="s">
        <v>1597</v>
      </c>
      <c r="X3" s="35" t="s">
        <v>1598</v>
      </c>
      <c r="Y3" s="35" t="s">
        <v>1597</v>
      </c>
      <c r="Z3" s="35" t="s">
        <v>1598</v>
      </c>
      <c r="AA3" s="35" t="s">
        <v>1597</v>
      </c>
      <c r="AB3" s="35" t="s">
        <v>1598</v>
      </c>
      <c r="AC3" s="35" t="s">
        <v>1597</v>
      </c>
      <c r="AD3" s="35" t="s">
        <v>1598</v>
      </c>
      <c r="AE3" s="35" t="s">
        <v>1597</v>
      </c>
      <c r="AF3" s="35" t="s">
        <v>1598</v>
      </c>
      <c r="AG3" s="35" t="s">
        <v>1597</v>
      </c>
      <c r="AH3" s="35" t="s">
        <v>1598</v>
      </c>
      <c r="AI3" s="35" t="s">
        <v>1597</v>
      </c>
      <c r="AJ3" s="35" t="s">
        <v>1598</v>
      </c>
    </row>
    <row r="4" spans="1:42" s="32" customFormat="1" ht="21" customHeight="1">
      <c r="A4" s="13" t="s">
        <v>1689</v>
      </c>
      <c r="B4" s="29">
        <v>138436</v>
      </c>
      <c r="C4" s="29">
        <v>123562</v>
      </c>
      <c r="D4" s="29">
        <v>14874</v>
      </c>
      <c r="E4" s="29">
        <v>4418</v>
      </c>
      <c r="F4" s="32">
        <v>556</v>
      </c>
      <c r="G4" s="29">
        <v>4769</v>
      </c>
      <c r="H4" s="32">
        <v>1000</v>
      </c>
      <c r="I4" s="29">
        <v>6220</v>
      </c>
      <c r="J4" s="32">
        <v>879</v>
      </c>
      <c r="K4" s="29">
        <v>3069</v>
      </c>
      <c r="L4" s="32">
        <v>373</v>
      </c>
      <c r="M4" s="29">
        <v>6622</v>
      </c>
      <c r="N4" s="32">
        <v>811</v>
      </c>
      <c r="O4" s="29">
        <v>13488</v>
      </c>
      <c r="P4" s="32">
        <v>1890</v>
      </c>
      <c r="Q4" s="29">
        <v>36886</v>
      </c>
      <c r="R4" s="32">
        <v>4557</v>
      </c>
      <c r="S4" s="29">
        <v>7159</v>
      </c>
      <c r="T4" s="32">
        <v>741</v>
      </c>
      <c r="U4" s="29">
        <v>7824</v>
      </c>
      <c r="V4" s="32">
        <v>913</v>
      </c>
      <c r="W4" s="29">
        <v>2885</v>
      </c>
      <c r="X4" s="32">
        <v>318</v>
      </c>
      <c r="Y4" s="29">
        <v>9317</v>
      </c>
      <c r="Z4" s="32">
        <v>935</v>
      </c>
      <c r="AA4" s="29">
        <v>7910</v>
      </c>
      <c r="AB4" s="32">
        <v>792</v>
      </c>
      <c r="AC4" s="29">
        <v>3357</v>
      </c>
      <c r="AD4" s="32">
        <v>268</v>
      </c>
      <c r="AE4" s="29">
        <v>6731</v>
      </c>
      <c r="AF4" s="32">
        <v>527</v>
      </c>
      <c r="AG4" s="29">
        <v>1037</v>
      </c>
      <c r="AH4" s="32">
        <v>94</v>
      </c>
      <c r="AI4" s="29">
        <v>1870</v>
      </c>
      <c r="AJ4" s="32">
        <v>220</v>
      </c>
      <c r="AK4" s="29"/>
      <c r="AL4" s="29"/>
      <c r="AM4" s="29"/>
    </row>
    <row r="5" spans="1:42" s="32" customFormat="1" ht="21" customHeight="1">
      <c r="A5" s="251" t="s">
        <v>1690</v>
      </c>
      <c r="B5" s="29">
        <v>53888</v>
      </c>
      <c r="C5" s="29">
        <v>49676</v>
      </c>
      <c r="D5" s="29">
        <v>4212</v>
      </c>
      <c r="E5" s="29">
        <v>2330</v>
      </c>
      <c r="F5" s="32">
        <v>247</v>
      </c>
      <c r="G5" s="29">
        <v>2194</v>
      </c>
      <c r="H5" s="32">
        <v>588</v>
      </c>
      <c r="I5" s="29">
        <v>2577</v>
      </c>
      <c r="J5" s="32">
        <v>284</v>
      </c>
      <c r="K5" s="29">
        <v>1005</v>
      </c>
      <c r="L5" s="32">
        <v>104</v>
      </c>
      <c r="M5" s="29">
        <v>2743</v>
      </c>
      <c r="N5" s="32">
        <v>176</v>
      </c>
      <c r="O5" s="29">
        <v>4817</v>
      </c>
      <c r="P5" s="32">
        <v>381</v>
      </c>
      <c r="Q5" s="29">
        <v>17281</v>
      </c>
      <c r="R5" s="32">
        <v>1420</v>
      </c>
      <c r="S5" s="29">
        <v>2763</v>
      </c>
      <c r="T5" s="32">
        <v>185</v>
      </c>
      <c r="U5" s="29">
        <v>2741</v>
      </c>
      <c r="V5" s="32">
        <v>210</v>
      </c>
      <c r="W5" s="29">
        <v>937</v>
      </c>
      <c r="X5" s="32">
        <v>65</v>
      </c>
      <c r="Y5" s="29">
        <v>3239</v>
      </c>
      <c r="Z5" s="32">
        <v>191</v>
      </c>
      <c r="AA5" s="29">
        <v>2221</v>
      </c>
      <c r="AB5" s="32">
        <v>116</v>
      </c>
      <c r="AC5" s="29">
        <v>1606</v>
      </c>
      <c r="AD5" s="32">
        <v>96</v>
      </c>
      <c r="AE5" s="29">
        <v>2397</v>
      </c>
      <c r="AF5" s="32">
        <v>99</v>
      </c>
      <c r="AG5" s="29">
        <v>318</v>
      </c>
      <c r="AH5" s="32">
        <v>19</v>
      </c>
      <c r="AI5" s="29">
        <v>507</v>
      </c>
      <c r="AJ5" s="32">
        <v>31</v>
      </c>
      <c r="AK5" s="29"/>
      <c r="AL5" s="29"/>
      <c r="AM5" s="29"/>
    </row>
    <row r="6" spans="1:42" ht="21" customHeight="1">
      <c r="A6" s="253" t="s">
        <v>1727</v>
      </c>
      <c r="B6" s="29">
        <v>49986</v>
      </c>
      <c r="C6" s="29">
        <v>46159</v>
      </c>
      <c r="D6" s="29">
        <v>3827</v>
      </c>
      <c r="E6" s="248">
        <v>2153</v>
      </c>
      <c r="F6" s="245">
        <v>209</v>
      </c>
      <c r="G6" s="248">
        <v>2085</v>
      </c>
      <c r="H6" s="245">
        <v>558</v>
      </c>
      <c r="I6" s="248">
        <v>2384</v>
      </c>
      <c r="J6" s="245">
        <v>250</v>
      </c>
      <c r="K6" s="245">
        <v>957</v>
      </c>
      <c r="L6" s="245">
        <v>96</v>
      </c>
      <c r="M6" s="248">
        <v>2581</v>
      </c>
      <c r="N6" s="245">
        <v>155</v>
      </c>
      <c r="O6" s="248">
        <v>4366</v>
      </c>
      <c r="P6" s="245">
        <v>335</v>
      </c>
      <c r="Q6" s="248">
        <v>16362</v>
      </c>
      <c r="R6" s="248">
        <v>1311</v>
      </c>
      <c r="S6" s="248">
        <v>2637</v>
      </c>
      <c r="T6" s="245">
        <v>175</v>
      </c>
      <c r="U6" s="248">
        <v>2517</v>
      </c>
      <c r="V6" s="245">
        <v>191</v>
      </c>
      <c r="W6" s="245">
        <v>801</v>
      </c>
      <c r="X6" s="245">
        <v>52</v>
      </c>
      <c r="Y6" s="248">
        <v>2958</v>
      </c>
      <c r="Z6" s="245">
        <v>174</v>
      </c>
      <c r="AA6" s="248">
        <v>1908</v>
      </c>
      <c r="AB6" s="245">
        <v>102</v>
      </c>
      <c r="AC6" s="248">
        <v>1524</v>
      </c>
      <c r="AD6" s="245">
        <v>87</v>
      </c>
      <c r="AE6" s="248">
        <v>2210</v>
      </c>
      <c r="AF6" s="245">
        <v>91</v>
      </c>
      <c r="AG6" s="245">
        <v>268</v>
      </c>
      <c r="AH6" s="245">
        <v>15</v>
      </c>
      <c r="AI6" s="245">
        <v>448</v>
      </c>
      <c r="AJ6" s="245">
        <v>26</v>
      </c>
      <c r="AK6" s="29"/>
      <c r="AL6" s="29"/>
      <c r="AM6" s="29"/>
      <c r="AN6" s="32"/>
      <c r="AO6" s="32"/>
      <c r="AP6" s="32"/>
    </row>
    <row r="7" spans="1:42" ht="21" customHeight="1">
      <c r="A7" s="253" t="s">
        <v>1728</v>
      </c>
      <c r="B7" s="29">
        <v>694</v>
      </c>
      <c r="C7" s="29">
        <v>594</v>
      </c>
      <c r="D7" s="29">
        <v>100</v>
      </c>
      <c r="E7" s="248">
        <v>40</v>
      </c>
      <c r="F7" s="245">
        <v>14</v>
      </c>
      <c r="G7" s="248">
        <v>18</v>
      </c>
      <c r="H7" s="245">
        <v>0</v>
      </c>
      <c r="I7" s="248">
        <v>53</v>
      </c>
      <c r="J7" s="245">
        <v>7</v>
      </c>
      <c r="K7" s="248">
        <v>0</v>
      </c>
      <c r="L7" s="245">
        <v>0</v>
      </c>
      <c r="M7" s="248">
        <v>0</v>
      </c>
      <c r="N7" s="245">
        <v>0</v>
      </c>
      <c r="O7" s="248">
        <v>100</v>
      </c>
      <c r="P7" s="245">
        <v>10</v>
      </c>
      <c r="Q7" s="248">
        <v>29</v>
      </c>
      <c r="R7" s="245">
        <v>48</v>
      </c>
      <c r="S7" s="248">
        <v>0</v>
      </c>
      <c r="T7" s="245">
        <v>0</v>
      </c>
      <c r="U7" s="245">
        <v>46</v>
      </c>
      <c r="V7" s="245">
        <v>6</v>
      </c>
      <c r="W7" s="248">
        <v>48</v>
      </c>
      <c r="X7" s="245">
        <v>3</v>
      </c>
      <c r="Y7" s="248">
        <v>54</v>
      </c>
      <c r="Z7" s="245">
        <v>7</v>
      </c>
      <c r="AA7" s="248">
        <v>77</v>
      </c>
      <c r="AB7" s="245">
        <v>2</v>
      </c>
      <c r="AC7" s="248">
        <v>32</v>
      </c>
      <c r="AD7" s="245">
        <v>3</v>
      </c>
      <c r="AE7" s="245">
        <v>65</v>
      </c>
      <c r="AF7" s="245">
        <v>0</v>
      </c>
      <c r="AG7" s="245">
        <v>9</v>
      </c>
      <c r="AH7" s="245">
        <v>0</v>
      </c>
      <c r="AI7" s="248">
        <v>23</v>
      </c>
      <c r="AJ7" s="245">
        <v>0</v>
      </c>
      <c r="AK7" s="29"/>
      <c r="AL7" s="29"/>
      <c r="AM7" s="29"/>
      <c r="AN7" s="32"/>
      <c r="AO7" s="32"/>
      <c r="AP7" s="32"/>
    </row>
    <row r="8" spans="1:42" ht="21" customHeight="1">
      <c r="A8" s="253" t="s">
        <v>1729</v>
      </c>
      <c r="B8" s="29">
        <v>3208</v>
      </c>
      <c r="C8" s="29">
        <v>2923</v>
      </c>
      <c r="D8" s="29">
        <v>285</v>
      </c>
      <c r="E8" s="245">
        <v>137</v>
      </c>
      <c r="F8" s="245">
        <v>24</v>
      </c>
      <c r="G8" s="245">
        <v>91</v>
      </c>
      <c r="H8" s="245">
        <v>30</v>
      </c>
      <c r="I8" s="245">
        <v>140</v>
      </c>
      <c r="J8" s="245">
        <v>27</v>
      </c>
      <c r="K8" s="245">
        <v>48</v>
      </c>
      <c r="L8" s="245">
        <v>8</v>
      </c>
      <c r="M8" s="245">
        <v>162</v>
      </c>
      <c r="N8" s="245">
        <v>21</v>
      </c>
      <c r="O8" s="245">
        <v>351</v>
      </c>
      <c r="P8" s="245">
        <v>36</v>
      </c>
      <c r="Q8" s="245">
        <v>890</v>
      </c>
      <c r="R8" s="245">
        <v>61</v>
      </c>
      <c r="S8" s="245">
        <v>126</v>
      </c>
      <c r="T8" s="245">
        <v>10</v>
      </c>
      <c r="U8" s="245">
        <v>178</v>
      </c>
      <c r="V8" s="245">
        <v>13</v>
      </c>
      <c r="W8" s="245">
        <v>88</v>
      </c>
      <c r="X8" s="245">
        <v>10</v>
      </c>
      <c r="Y8" s="245">
        <v>227</v>
      </c>
      <c r="Z8" s="245">
        <v>10</v>
      </c>
      <c r="AA8" s="245">
        <v>236</v>
      </c>
      <c r="AB8" s="245">
        <v>12</v>
      </c>
      <c r="AC8" s="245">
        <v>50</v>
      </c>
      <c r="AD8" s="245">
        <v>6</v>
      </c>
      <c r="AE8" s="245">
        <v>122</v>
      </c>
      <c r="AF8" s="245">
        <v>8</v>
      </c>
      <c r="AG8" s="245">
        <v>41</v>
      </c>
      <c r="AH8" s="245">
        <v>4</v>
      </c>
      <c r="AI8" s="245">
        <v>36</v>
      </c>
      <c r="AJ8" s="245">
        <v>5</v>
      </c>
      <c r="AK8" s="29"/>
      <c r="AL8" s="29"/>
      <c r="AM8" s="29"/>
      <c r="AN8" s="32"/>
      <c r="AO8" s="32"/>
      <c r="AP8" s="32"/>
    </row>
    <row r="9" spans="1:42" s="32" customFormat="1" ht="21" customHeight="1">
      <c r="A9" s="251" t="s">
        <v>111</v>
      </c>
      <c r="B9" s="29">
        <v>67578</v>
      </c>
      <c r="C9" s="29">
        <v>59016</v>
      </c>
      <c r="D9" s="29">
        <v>8562</v>
      </c>
      <c r="E9" s="29">
        <v>1494</v>
      </c>
      <c r="F9" s="32">
        <v>200</v>
      </c>
      <c r="G9" s="29">
        <v>2030</v>
      </c>
      <c r="H9" s="32">
        <v>337</v>
      </c>
      <c r="I9" s="29">
        <v>2614</v>
      </c>
      <c r="J9" s="32">
        <v>451</v>
      </c>
      <c r="K9" s="29">
        <v>1695</v>
      </c>
      <c r="L9" s="32">
        <v>224</v>
      </c>
      <c r="M9" s="29">
        <v>2598</v>
      </c>
      <c r="N9" s="32">
        <v>501</v>
      </c>
      <c r="O9" s="29">
        <v>7001</v>
      </c>
      <c r="P9" s="29">
        <v>1225</v>
      </c>
      <c r="Q9" s="29">
        <v>17471</v>
      </c>
      <c r="R9" s="29">
        <v>2806</v>
      </c>
      <c r="S9" s="29">
        <v>3266</v>
      </c>
      <c r="T9" s="32">
        <v>393</v>
      </c>
      <c r="U9" s="29">
        <v>3932</v>
      </c>
      <c r="V9" s="32">
        <v>547</v>
      </c>
      <c r="W9" s="29">
        <v>1544</v>
      </c>
      <c r="X9" s="32">
        <v>191</v>
      </c>
      <c r="Y9" s="29">
        <v>4522</v>
      </c>
      <c r="Z9" s="32">
        <v>519</v>
      </c>
      <c r="AA9" s="29">
        <v>4491</v>
      </c>
      <c r="AB9" s="32">
        <v>517</v>
      </c>
      <c r="AC9" s="29">
        <v>1398</v>
      </c>
      <c r="AD9" s="32">
        <v>138</v>
      </c>
      <c r="AE9" s="29">
        <v>3392</v>
      </c>
      <c r="AF9" s="32">
        <v>315</v>
      </c>
      <c r="AG9" s="32">
        <v>579</v>
      </c>
      <c r="AH9" s="32">
        <v>58</v>
      </c>
      <c r="AI9" s="32">
        <v>989</v>
      </c>
      <c r="AJ9" s="32">
        <v>140</v>
      </c>
      <c r="AK9" s="29"/>
      <c r="AL9" s="29"/>
      <c r="AM9" s="29"/>
    </row>
    <row r="10" spans="1:42" s="32" customFormat="1" ht="21" customHeight="1">
      <c r="A10" s="252" t="s">
        <v>1699</v>
      </c>
      <c r="B10" s="123">
        <v>16970</v>
      </c>
      <c r="C10" s="123">
        <v>14870</v>
      </c>
      <c r="D10" s="123">
        <v>2100</v>
      </c>
      <c r="E10" s="250">
        <v>594</v>
      </c>
      <c r="F10" s="250">
        <v>109</v>
      </c>
      <c r="G10" s="123">
        <v>545</v>
      </c>
      <c r="H10" s="250">
        <v>75</v>
      </c>
      <c r="I10" s="123">
        <v>1029</v>
      </c>
      <c r="J10" s="250">
        <v>144</v>
      </c>
      <c r="K10" s="123">
        <v>369</v>
      </c>
      <c r="L10" s="250">
        <v>45</v>
      </c>
      <c r="M10" s="123">
        <v>1281</v>
      </c>
      <c r="N10" s="250">
        <v>134</v>
      </c>
      <c r="O10" s="123">
        <v>1670</v>
      </c>
      <c r="P10" s="250">
        <v>284</v>
      </c>
      <c r="Q10" s="123">
        <v>2134</v>
      </c>
      <c r="R10" s="250">
        <v>331</v>
      </c>
      <c r="S10" s="123">
        <v>1130</v>
      </c>
      <c r="T10" s="123">
        <v>163</v>
      </c>
      <c r="U10" s="123">
        <v>1151</v>
      </c>
      <c r="V10" s="250">
        <v>156</v>
      </c>
      <c r="W10" s="123">
        <v>404</v>
      </c>
      <c r="X10" s="250">
        <v>62</v>
      </c>
      <c r="Y10" s="123">
        <v>1556</v>
      </c>
      <c r="Z10" s="250">
        <v>225</v>
      </c>
      <c r="AA10" s="123">
        <v>1198</v>
      </c>
      <c r="AB10" s="250">
        <v>159</v>
      </c>
      <c r="AC10" s="123">
        <v>353</v>
      </c>
      <c r="AD10" s="250">
        <v>34</v>
      </c>
      <c r="AE10" s="123">
        <v>942</v>
      </c>
      <c r="AF10" s="250">
        <v>113</v>
      </c>
      <c r="AG10" s="123">
        <v>140</v>
      </c>
      <c r="AH10" s="250">
        <v>17</v>
      </c>
      <c r="AI10" s="250">
        <v>374</v>
      </c>
      <c r="AJ10" s="250">
        <v>49</v>
      </c>
      <c r="AK10" s="29"/>
      <c r="AL10" s="29"/>
      <c r="AM10" s="29"/>
    </row>
    <row r="11" spans="1:42" ht="21" customHeight="1">
      <c r="A11" s="21" t="s">
        <v>1707</v>
      </c>
    </row>
    <row r="12" spans="1:42" ht="21" customHeight="1">
      <c r="A12" s="213"/>
    </row>
    <row r="13" spans="1:42" ht="21" customHeight="1">
      <c r="A13" s="213"/>
    </row>
    <row r="14" spans="1:42" ht="21" customHeight="1">
      <c r="B14" s="248"/>
      <c r="C14" s="248"/>
      <c r="E14" s="248"/>
      <c r="F14" s="248"/>
      <c r="H14" s="248"/>
      <c r="I14" s="248"/>
      <c r="K14" s="248"/>
      <c r="L14" s="248"/>
      <c r="Q14" s="248"/>
      <c r="R14" s="248"/>
      <c r="S14" s="248"/>
      <c r="T14" s="248"/>
      <c r="U14" s="248"/>
    </row>
    <row r="15" spans="1:42" ht="21" customHeight="1">
      <c r="B15" s="248"/>
      <c r="C15" s="248"/>
      <c r="E15" s="248"/>
      <c r="F15" s="248"/>
      <c r="H15" s="248"/>
      <c r="I15" s="248"/>
      <c r="L15" s="248"/>
      <c r="Q15" s="248"/>
      <c r="R15" s="248"/>
      <c r="T15" s="248"/>
      <c r="U15" s="248"/>
      <c r="V15" s="248"/>
    </row>
    <row r="16" spans="1:42" ht="21" customHeight="1">
      <c r="B16" s="248"/>
      <c r="C16" s="248"/>
      <c r="E16" s="248"/>
      <c r="F16" s="248"/>
      <c r="H16" s="248"/>
      <c r="I16" s="248"/>
      <c r="K16" s="248"/>
      <c r="Q16" s="248"/>
      <c r="R16" s="248"/>
      <c r="T16" s="248"/>
      <c r="U16" s="248"/>
    </row>
    <row r="17" spans="1:21" ht="21" customHeight="1">
      <c r="B17" s="248"/>
      <c r="C17" s="248"/>
      <c r="E17" s="248"/>
      <c r="F17" s="248"/>
      <c r="H17" s="248"/>
      <c r="L17" s="248"/>
      <c r="Q17" s="248"/>
      <c r="R17" s="248"/>
      <c r="T17" s="248"/>
      <c r="U17" s="248"/>
    </row>
    <row r="18" spans="1:21" ht="21" customHeight="1">
      <c r="B18" s="248"/>
      <c r="C18" s="248"/>
      <c r="E18" s="248"/>
      <c r="F18" s="248"/>
      <c r="H18" s="248"/>
      <c r="I18" s="248"/>
      <c r="K18" s="248"/>
      <c r="L18" s="248"/>
      <c r="Q18" s="248"/>
      <c r="R18" s="248"/>
      <c r="T18" s="248"/>
      <c r="U18" s="248"/>
    </row>
    <row r="19" spans="1:21" ht="21" customHeight="1">
      <c r="B19" s="248"/>
      <c r="C19" s="248"/>
      <c r="E19" s="248"/>
      <c r="F19" s="248"/>
      <c r="H19" s="248"/>
      <c r="I19" s="248"/>
      <c r="L19" s="248"/>
      <c r="Q19" s="248"/>
      <c r="R19" s="248"/>
      <c r="T19" s="248"/>
      <c r="U19" s="248"/>
    </row>
    <row r="20" spans="1:21" ht="21" customHeight="1">
      <c r="B20" s="248"/>
      <c r="C20" s="248"/>
      <c r="E20" s="248"/>
      <c r="F20" s="248"/>
      <c r="H20" s="248"/>
      <c r="I20" s="248"/>
      <c r="L20" s="248"/>
      <c r="Q20" s="248"/>
      <c r="R20" s="248"/>
      <c r="T20" s="248"/>
      <c r="U20" s="248"/>
    </row>
    <row r="21" spans="1:21" ht="21" customHeight="1">
      <c r="B21" s="248"/>
      <c r="C21" s="248"/>
      <c r="E21" s="248"/>
      <c r="F21" s="248"/>
      <c r="H21" s="248"/>
      <c r="I21" s="248"/>
      <c r="Q21" s="248"/>
      <c r="R21" s="248"/>
      <c r="T21" s="248"/>
      <c r="U21" s="248"/>
    </row>
    <row r="22" spans="1:21" ht="21" customHeight="1">
      <c r="B22" s="248"/>
      <c r="C22" s="248"/>
      <c r="F22" s="248"/>
      <c r="T22" s="248"/>
      <c r="U22" s="248"/>
    </row>
    <row r="23" spans="1:21" ht="21" customHeight="1">
      <c r="B23" s="248"/>
      <c r="C23" s="248"/>
      <c r="F23" s="248"/>
      <c r="H23" s="248"/>
      <c r="L23" s="248"/>
      <c r="Q23" s="248"/>
    </row>
    <row r="24" spans="1:21" ht="21" customHeight="1">
      <c r="B24" s="248"/>
      <c r="C24" s="248"/>
      <c r="E24" s="248"/>
      <c r="F24" s="248"/>
      <c r="H24" s="248"/>
      <c r="I24" s="248"/>
      <c r="J24" s="248"/>
      <c r="K24" s="248"/>
      <c r="L24" s="248"/>
      <c r="Q24" s="248"/>
      <c r="R24" s="248"/>
      <c r="S24" s="248"/>
      <c r="T24" s="248"/>
      <c r="U24" s="248"/>
    </row>
    <row r="28" spans="1:21" ht="21" customHeight="1">
      <c r="A28" s="50"/>
      <c r="B28" s="50"/>
      <c r="C28" s="50"/>
      <c r="D28" s="50"/>
      <c r="E28" s="50"/>
      <c r="F28" s="50"/>
      <c r="G28" s="50"/>
    </row>
    <row r="29" spans="1:21" ht="21" customHeight="1">
      <c r="A29" s="32"/>
      <c r="B29" s="29"/>
      <c r="C29" s="29"/>
      <c r="D29" s="29"/>
      <c r="E29" s="29"/>
      <c r="F29" s="29"/>
      <c r="G29" s="29"/>
    </row>
    <row r="30" spans="1:21" ht="21" customHeight="1">
      <c r="B30" s="248"/>
      <c r="C30" s="248"/>
    </row>
    <row r="32" spans="1:21" ht="21" customHeight="1">
      <c r="A32" s="313"/>
      <c r="B32" s="313"/>
      <c r="C32" s="313"/>
      <c r="D32" s="313"/>
    </row>
    <row r="33" spans="1:16" ht="21" customHeight="1">
      <c r="A33" s="50"/>
      <c r="B33" s="50"/>
      <c r="C33" s="50"/>
      <c r="D33" s="50"/>
      <c r="E33" s="50"/>
      <c r="F33" s="50"/>
      <c r="G33" s="50"/>
      <c r="H33" s="50"/>
      <c r="I33" s="50"/>
      <c r="J33" s="50"/>
      <c r="K33" s="50"/>
      <c r="L33" s="50"/>
      <c r="M33" s="50"/>
      <c r="N33" s="50"/>
      <c r="O33" s="50"/>
      <c r="P33" s="50"/>
    </row>
    <row r="34" spans="1:16" ht="21" customHeight="1">
      <c r="A34" s="32"/>
      <c r="B34" s="29"/>
      <c r="C34" s="29"/>
      <c r="D34" s="29"/>
      <c r="E34" s="29"/>
      <c r="F34" s="29"/>
      <c r="G34" s="29"/>
      <c r="H34" s="29"/>
      <c r="I34" s="29"/>
      <c r="J34" s="29"/>
      <c r="K34" s="29"/>
      <c r="L34" s="29"/>
      <c r="M34" s="29"/>
      <c r="N34" s="29"/>
      <c r="O34" s="29"/>
      <c r="P34" s="29"/>
    </row>
    <row r="35" spans="1:16" ht="21" customHeight="1">
      <c r="B35" s="248"/>
      <c r="C35" s="248"/>
      <c r="E35" s="248"/>
      <c r="F35" s="248"/>
      <c r="H35" s="248"/>
      <c r="I35" s="248"/>
      <c r="L35" s="248"/>
    </row>
    <row r="36" spans="1:16" ht="21" customHeight="1">
      <c r="B36" s="248"/>
      <c r="C36" s="248"/>
      <c r="E36" s="248"/>
      <c r="F36" s="248"/>
      <c r="H36" s="248"/>
      <c r="I36" s="248"/>
      <c r="K36" s="248"/>
      <c r="L36" s="248"/>
    </row>
    <row r="37" spans="1:16" ht="21" customHeight="1">
      <c r="B37" s="248"/>
      <c r="C37" s="248"/>
      <c r="E37" s="248"/>
      <c r="F37" s="248"/>
      <c r="H37" s="248"/>
      <c r="I37" s="248"/>
      <c r="K37" s="248"/>
      <c r="L37" s="248"/>
    </row>
    <row r="38" spans="1:16" ht="21" customHeight="1">
      <c r="B38" s="248"/>
      <c r="C38" s="248"/>
      <c r="E38" s="248"/>
      <c r="F38" s="248"/>
      <c r="H38" s="248"/>
      <c r="L38" s="248"/>
    </row>
    <row r="39" spans="1:16" ht="21" customHeight="1">
      <c r="B39" s="248"/>
      <c r="C39" s="248"/>
      <c r="E39" s="248"/>
      <c r="F39" s="248"/>
      <c r="H39" s="248"/>
      <c r="I39" s="248"/>
      <c r="L39" s="248"/>
    </row>
    <row r="40" spans="1:16" ht="21" customHeight="1">
      <c r="B40" s="248"/>
      <c r="C40" s="248"/>
      <c r="E40" s="248"/>
      <c r="F40" s="248"/>
      <c r="H40" s="248"/>
      <c r="I40" s="248"/>
      <c r="K40" s="248"/>
      <c r="L40" s="248"/>
    </row>
    <row r="41" spans="1:16" ht="21" customHeight="1">
      <c r="B41" s="248"/>
      <c r="C41" s="248"/>
      <c r="E41" s="248"/>
      <c r="F41" s="248"/>
      <c r="H41" s="248"/>
      <c r="I41" s="248"/>
      <c r="L41" s="248"/>
    </row>
    <row r="42" spans="1:16" ht="21" customHeight="1">
      <c r="B42" s="248"/>
      <c r="C42" s="248"/>
      <c r="E42" s="248"/>
      <c r="F42" s="248"/>
      <c r="H42" s="248"/>
      <c r="I42" s="248"/>
      <c r="K42" s="248"/>
    </row>
    <row r="43" spans="1:16" ht="21" customHeight="1">
      <c r="B43" s="248"/>
      <c r="C43" s="248"/>
      <c r="E43" s="248"/>
      <c r="F43" s="248"/>
      <c r="H43" s="248"/>
      <c r="L43" s="248"/>
    </row>
    <row r="44" spans="1:16" ht="21" customHeight="1">
      <c r="B44" s="248"/>
      <c r="C44" s="248"/>
      <c r="E44" s="248"/>
      <c r="F44" s="248"/>
      <c r="H44" s="248"/>
      <c r="I44" s="248"/>
      <c r="K44" s="248"/>
      <c r="L44" s="248"/>
    </row>
    <row r="45" spans="1:16" ht="21" customHeight="1">
      <c r="B45" s="248"/>
      <c r="C45" s="248"/>
      <c r="E45" s="248"/>
      <c r="F45" s="248"/>
      <c r="H45" s="248"/>
      <c r="I45" s="248"/>
      <c r="L45" s="248"/>
    </row>
    <row r="46" spans="1:16" ht="21" customHeight="1">
      <c r="B46" s="248"/>
      <c r="C46" s="248"/>
      <c r="E46" s="248"/>
      <c r="F46" s="248"/>
      <c r="H46" s="248"/>
      <c r="I46" s="248"/>
      <c r="L46" s="248"/>
    </row>
    <row r="47" spans="1:16" ht="21" customHeight="1">
      <c r="B47" s="248"/>
      <c r="C47" s="248"/>
      <c r="E47" s="248"/>
      <c r="F47" s="248"/>
      <c r="H47" s="248"/>
      <c r="I47" s="248"/>
    </row>
    <row r="48" spans="1:16" ht="21" customHeight="1">
      <c r="B48" s="248"/>
      <c r="C48" s="248"/>
      <c r="F48" s="248"/>
    </row>
    <row r="49" spans="2:12" ht="21" customHeight="1">
      <c r="B49" s="248"/>
      <c r="C49" s="248"/>
      <c r="F49" s="248"/>
      <c r="H49" s="248"/>
      <c r="L49" s="248"/>
    </row>
    <row r="50" spans="2:12" ht="21" customHeight="1">
      <c r="B50" s="248"/>
      <c r="C50" s="248"/>
      <c r="E50" s="248"/>
      <c r="F50" s="248"/>
      <c r="H50" s="248"/>
      <c r="I50" s="248"/>
      <c r="J50" s="248"/>
      <c r="K50" s="248"/>
      <c r="L50" s="248"/>
    </row>
  </sheetData>
  <mergeCells count="1">
    <mergeCell ref="A32:D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showGridLines="0" workbookViewId="0"/>
  </sheetViews>
  <sheetFormatPr defaultColWidth="11.42578125" defaultRowHeight="15"/>
  <cols>
    <col min="1" max="1" width="33.7109375" customWidth="1"/>
    <col min="2" max="2" width="140.7109375" customWidth="1"/>
  </cols>
  <sheetData>
    <row r="1" spans="1:2" ht="30" customHeight="1">
      <c r="A1" s="291" t="s">
        <v>100</v>
      </c>
      <c r="B1" s="292" t="s">
        <v>29</v>
      </c>
    </row>
    <row r="2" spans="1:2" ht="26.25" customHeight="1">
      <c r="A2" s="293" t="s">
        <v>101</v>
      </c>
      <c r="B2" s="294" t="s">
        <v>102</v>
      </c>
    </row>
    <row r="3" spans="1:2" ht="42">
      <c r="A3" s="295" t="s">
        <v>103</v>
      </c>
      <c r="B3" s="296" t="s">
        <v>104</v>
      </c>
    </row>
    <row r="4" spans="1:2" ht="31.5">
      <c r="A4" s="297" t="s">
        <v>105</v>
      </c>
      <c r="B4" s="296" t="s">
        <v>106</v>
      </c>
    </row>
    <row r="5" spans="1:2" ht="45.75" customHeight="1">
      <c r="A5" s="297" t="s">
        <v>107</v>
      </c>
      <c r="B5" s="296" t="s">
        <v>108</v>
      </c>
    </row>
    <row r="6" spans="1:2" ht="38.25">
      <c r="A6" s="297" t="s">
        <v>109</v>
      </c>
      <c r="B6" s="296" t="s">
        <v>110</v>
      </c>
    </row>
    <row r="7" spans="1:2" ht="31.5">
      <c r="A7" s="295" t="s">
        <v>111</v>
      </c>
      <c r="B7" s="296" t="s">
        <v>112</v>
      </c>
    </row>
    <row r="8" spans="1:2" ht="21">
      <c r="A8" s="295" t="s">
        <v>113</v>
      </c>
      <c r="B8" s="296" t="s">
        <v>114</v>
      </c>
    </row>
    <row r="9" spans="1:2" ht="21">
      <c r="A9" s="295" t="s">
        <v>115</v>
      </c>
      <c r="B9" s="296" t="s">
        <v>116</v>
      </c>
    </row>
    <row r="10" spans="1:2" ht="25.5">
      <c r="A10" s="295" t="s">
        <v>117</v>
      </c>
      <c r="B10" s="296" t="s">
        <v>118</v>
      </c>
    </row>
    <row r="11" spans="1:2" ht="31.5">
      <c r="A11" s="295" t="s">
        <v>119</v>
      </c>
      <c r="B11" s="296" t="s">
        <v>120</v>
      </c>
    </row>
    <row r="12" spans="1:2" ht="25.5">
      <c r="A12" s="297" t="s">
        <v>121</v>
      </c>
      <c r="B12" s="296" t="s">
        <v>122</v>
      </c>
    </row>
    <row r="13" spans="1:2" ht="25.5">
      <c r="A13" s="297" t="s">
        <v>123</v>
      </c>
      <c r="B13" s="296" t="s">
        <v>124</v>
      </c>
    </row>
    <row r="14" spans="1:2" ht="31.5">
      <c r="A14" s="297" t="s">
        <v>125</v>
      </c>
      <c r="B14" s="296" t="s">
        <v>126</v>
      </c>
    </row>
    <row r="15" spans="1:2" ht="31.5">
      <c r="A15" s="298" t="s">
        <v>127</v>
      </c>
      <c r="B15" s="299" t="s">
        <v>128</v>
      </c>
    </row>
    <row r="16" spans="1:2">
      <c r="A16" s="300" t="s">
        <v>129</v>
      </c>
      <c r="B16" s="301" t="s">
        <v>130</v>
      </c>
    </row>
    <row r="17" spans="1:2">
      <c r="A17" s="302" t="s">
        <v>77</v>
      </c>
      <c r="B17" s="303" t="s">
        <v>131</v>
      </c>
    </row>
    <row r="18" spans="1:2">
      <c r="A18" s="290" t="s">
        <v>132</v>
      </c>
      <c r="B18" s="29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5"/>
  <sheetViews>
    <sheetView showGridLines="0" zoomScaleNormal="100" workbookViewId="0"/>
  </sheetViews>
  <sheetFormatPr defaultColWidth="11.42578125" defaultRowHeight="10.5"/>
  <cols>
    <col min="1" max="8" width="11.42578125" style="33"/>
    <col min="9" max="9" width="50.42578125" style="33" customWidth="1"/>
    <col min="10" max="16384" width="11.42578125" style="33"/>
  </cols>
  <sheetData>
    <row r="1" spans="1:1" ht="21" customHeight="1">
      <c r="A1" s="214" t="s">
        <v>133</v>
      </c>
    </row>
    <row r="2" spans="1:1" ht="21" customHeight="1">
      <c r="A2" s="212" t="s">
        <v>134</v>
      </c>
    </row>
    <row r="3" spans="1:1" ht="21" customHeight="1">
      <c r="A3" s="212" t="s">
        <v>135</v>
      </c>
    </row>
    <row r="4" spans="1:1" ht="21" customHeight="1">
      <c r="A4" s="213"/>
    </row>
    <row r="5" spans="1:1" ht="21" customHeight="1">
      <c r="A5" s="212" t="s">
        <v>136</v>
      </c>
    </row>
    <row r="6" spans="1:1" ht="21" customHeight="1">
      <c r="A6" s="212" t="s">
        <v>137</v>
      </c>
    </row>
    <row r="7" spans="1:1" ht="21" customHeight="1">
      <c r="A7" s="22"/>
    </row>
    <row r="8" spans="1:1" ht="21" customHeight="1">
      <c r="A8" s="212" t="s">
        <v>138</v>
      </c>
    </row>
    <row r="9" spans="1:1" ht="21" customHeight="1">
      <c r="A9" s="212" t="s">
        <v>139</v>
      </c>
    </row>
    <row r="10" spans="1:1" ht="21" customHeight="1">
      <c r="A10" s="212" t="s">
        <v>140</v>
      </c>
    </row>
    <row r="11" spans="1:1" ht="21" customHeight="1">
      <c r="A11" s="212" t="s">
        <v>141</v>
      </c>
    </row>
    <row r="12" spans="1:1" ht="21" customHeight="1">
      <c r="A12" s="212" t="s">
        <v>142</v>
      </c>
    </row>
    <row r="13" spans="1:1" ht="21" customHeight="1">
      <c r="A13" s="212" t="s">
        <v>143</v>
      </c>
    </row>
    <row r="14" spans="1:1" ht="21" customHeight="1">
      <c r="A14" s="212" t="s">
        <v>144</v>
      </c>
    </row>
    <row r="15" spans="1:1" ht="21" customHeight="1">
      <c r="A15" s="212" t="s">
        <v>145</v>
      </c>
    </row>
    <row r="16" spans="1:1" ht="21" customHeight="1">
      <c r="A16" s="212" t="s">
        <v>146</v>
      </c>
    </row>
    <row r="17" spans="1:1" ht="21" customHeight="1">
      <c r="A17" s="212" t="s">
        <v>147</v>
      </c>
    </row>
    <row r="18" spans="1:1" ht="21" customHeight="1">
      <c r="A18" s="212" t="s">
        <v>148</v>
      </c>
    </row>
    <row r="19" spans="1:1" ht="21" customHeight="1">
      <c r="A19" s="212" t="s">
        <v>149</v>
      </c>
    </row>
    <row r="20" spans="1:1" ht="21" customHeight="1">
      <c r="A20" s="212" t="s">
        <v>150</v>
      </c>
    </row>
    <row r="21" spans="1:1" ht="21" customHeight="1">
      <c r="A21" s="212" t="s">
        <v>151</v>
      </c>
    </row>
    <row r="22" spans="1:1" ht="21" customHeight="1">
      <c r="A22" s="212" t="s">
        <v>152</v>
      </c>
    </row>
    <row r="23" spans="1:1" ht="21" customHeight="1">
      <c r="A23" s="212" t="s">
        <v>153</v>
      </c>
    </row>
    <row r="24" spans="1:1" ht="21" customHeight="1">
      <c r="A24" s="212" t="s">
        <v>154</v>
      </c>
    </row>
    <row r="25" spans="1:1" ht="21" customHeight="1">
      <c r="A25" s="212" t="s">
        <v>155</v>
      </c>
    </row>
    <row r="26" spans="1:1" ht="21" customHeight="1">
      <c r="A26" s="212" t="s">
        <v>156</v>
      </c>
    </row>
    <row r="27" spans="1:1" ht="21" customHeight="1">
      <c r="A27" s="212" t="s">
        <v>157</v>
      </c>
    </row>
    <row r="28" spans="1:1" ht="21" customHeight="1">
      <c r="A28" s="212" t="s">
        <v>158</v>
      </c>
    </row>
    <row r="29" spans="1:1" ht="21" customHeight="1">
      <c r="A29" s="212" t="s">
        <v>159</v>
      </c>
    </row>
    <row r="30" spans="1:1" ht="21" customHeight="1">
      <c r="A30" s="212" t="s">
        <v>160</v>
      </c>
    </row>
    <row r="31" spans="1:1" ht="21" customHeight="1">
      <c r="A31" s="212" t="s">
        <v>161</v>
      </c>
    </row>
    <row r="32" spans="1:1" ht="21" customHeight="1">
      <c r="A32" s="212" t="s">
        <v>162</v>
      </c>
    </row>
    <row r="33" spans="1:1" ht="21" customHeight="1">
      <c r="A33" s="212" t="s">
        <v>163</v>
      </c>
    </row>
    <row r="34" spans="1:1" ht="21" customHeight="1">
      <c r="A34" s="212" t="s">
        <v>164</v>
      </c>
    </row>
    <row r="35" spans="1:1" ht="21" customHeight="1">
      <c r="A35" s="212" t="s">
        <v>165</v>
      </c>
    </row>
    <row r="36" spans="1:1" ht="21" customHeight="1">
      <c r="A36" s="212" t="s">
        <v>166</v>
      </c>
    </row>
    <row r="37" spans="1:1" ht="21" customHeight="1">
      <c r="A37" s="212" t="s">
        <v>167</v>
      </c>
    </row>
    <row r="38" spans="1:1" ht="21" customHeight="1">
      <c r="A38" s="212" t="s">
        <v>168</v>
      </c>
    </row>
    <row r="39" spans="1:1" ht="21" customHeight="1">
      <c r="A39" s="212" t="s">
        <v>169</v>
      </c>
    </row>
    <row r="40" spans="1:1" ht="21" customHeight="1">
      <c r="A40" s="245" t="s">
        <v>170</v>
      </c>
    </row>
    <row r="41" spans="1:1" ht="21" customHeight="1">
      <c r="A41" s="212" t="s">
        <v>171</v>
      </c>
    </row>
    <row r="42" spans="1:1" ht="21" customHeight="1">
      <c r="A42" s="212" t="s">
        <v>172</v>
      </c>
    </row>
    <row r="43" spans="1:1" ht="21" customHeight="1">
      <c r="A43" s="212" t="s">
        <v>173</v>
      </c>
    </row>
    <row r="44" spans="1:1" ht="21" customHeight="1">
      <c r="A44" s="212" t="s">
        <v>174</v>
      </c>
    </row>
    <row r="45" spans="1:1" ht="21" customHeight="1">
      <c r="A45" s="212" t="s">
        <v>175</v>
      </c>
    </row>
    <row r="46" spans="1:1" ht="21" customHeight="1">
      <c r="A46" s="212" t="s">
        <v>176</v>
      </c>
    </row>
    <row r="47" spans="1:1" ht="21" customHeight="1">
      <c r="A47" s="159"/>
    </row>
    <row r="48" spans="1:1" ht="21" customHeight="1">
      <c r="A48" s="212" t="s">
        <v>177</v>
      </c>
    </row>
    <row r="49" spans="1:9" ht="21" customHeight="1">
      <c r="A49" s="305" t="s">
        <v>178</v>
      </c>
      <c r="B49" s="245"/>
      <c r="C49" s="245"/>
      <c r="D49" s="245"/>
      <c r="E49" s="245"/>
      <c r="F49" s="245"/>
      <c r="G49" s="245"/>
      <c r="H49" s="245"/>
      <c r="I49" s="245"/>
    </row>
    <row r="50" spans="1:9" ht="21" customHeight="1">
      <c r="A50" s="305" t="s">
        <v>179</v>
      </c>
      <c r="B50" s="306"/>
      <c r="C50" s="306"/>
      <c r="D50" s="306"/>
      <c r="E50" s="306"/>
      <c r="F50" s="306"/>
      <c r="G50" s="306"/>
      <c r="H50" s="306"/>
      <c r="I50" s="306"/>
    </row>
    <row r="51" spans="1:9" ht="21" customHeight="1">
      <c r="A51" s="245"/>
      <c r="B51" s="245"/>
      <c r="C51" s="245"/>
      <c r="D51" s="245"/>
      <c r="E51" s="245"/>
      <c r="F51" s="245"/>
      <c r="G51" s="245"/>
      <c r="H51" s="245"/>
      <c r="I51" s="245"/>
    </row>
    <row r="52" spans="1:9" ht="21" customHeight="1">
      <c r="A52" s="256"/>
      <c r="B52" s="245"/>
      <c r="C52" s="245"/>
      <c r="D52" s="245"/>
      <c r="E52" s="245"/>
      <c r="F52" s="245"/>
      <c r="G52" s="245"/>
      <c r="H52" s="245"/>
      <c r="I52" s="245"/>
    </row>
    <row r="53" spans="1:9" ht="21" customHeight="1">
      <c r="A53" s="304"/>
      <c r="B53" s="245"/>
      <c r="C53" s="245"/>
      <c r="D53" s="245"/>
      <c r="E53" s="245"/>
      <c r="F53" s="245"/>
      <c r="G53" s="245"/>
      <c r="H53" s="245"/>
      <c r="I53" s="245"/>
    </row>
    <row r="54" spans="1:9" ht="21" customHeight="1">
      <c r="A54" s="134"/>
      <c r="B54" s="245"/>
      <c r="C54" s="245"/>
      <c r="D54" s="245"/>
      <c r="E54" s="245"/>
      <c r="F54" s="245"/>
      <c r="G54" s="245"/>
      <c r="H54" s="245"/>
      <c r="I54" s="245"/>
    </row>
    <row r="55" spans="1:9" ht="21" customHeight="1">
      <c r="A55" s="134"/>
      <c r="B55" s="245"/>
      <c r="C55" s="245"/>
      <c r="D55" s="245"/>
      <c r="E55" s="245"/>
      <c r="F55" s="245"/>
      <c r="G55" s="245"/>
      <c r="H55" s="245"/>
      <c r="I55" s="245"/>
    </row>
    <row r="56" spans="1:9" ht="21" customHeight="1">
      <c r="A56" s="245"/>
      <c r="B56" s="245"/>
      <c r="C56" s="245"/>
      <c r="D56" s="245"/>
      <c r="E56" s="245"/>
      <c r="F56" s="245"/>
      <c r="G56" s="245"/>
      <c r="H56" s="245"/>
      <c r="I56" s="245"/>
    </row>
    <row r="57" spans="1:9" ht="21" customHeight="1">
      <c r="A57" s="245"/>
      <c r="B57" s="245"/>
      <c r="C57" s="245"/>
      <c r="D57" s="245"/>
      <c r="E57" s="245"/>
      <c r="F57" s="245"/>
      <c r="G57" s="245"/>
      <c r="H57" s="245"/>
      <c r="I57" s="245"/>
    </row>
    <row r="58" spans="1:9" ht="21" customHeight="1">
      <c r="A58" s="245"/>
      <c r="B58" s="245"/>
      <c r="C58" s="245"/>
      <c r="D58" s="245"/>
      <c r="E58" s="245"/>
      <c r="F58" s="245"/>
      <c r="G58" s="245"/>
      <c r="H58" s="245"/>
      <c r="I58" s="245"/>
    </row>
    <row r="59" spans="1:9" ht="21" customHeight="1">
      <c r="A59" s="245"/>
      <c r="B59" s="245"/>
      <c r="C59" s="245"/>
      <c r="D59" s="245"/>
      <c r="E59" s="245"/>
      <c r="F59" s="245"/>
      <c r="G59" s="245"/>
      <c r="H59" s="245"/>
      <c r="I59" s="245"/>
    </row>
    <row r="60" spans="1:9" ht="21" customHeight="1">
      <c r="A60" s="245"/>
      <c r="B60" s="245"/>
      <c r="C60" s="245"/>
      <c r="D60" s="245"/>
      <c r="E60" s="245"/>
      <c r="F60" s="245"/>
      <c r="G60" s="245"/>
      <c r="H60" s="245"/>
      <c r="I60" s="245"/>
    </row>
    <row r="61" spans="1:9" ht="21" customHeight="1">
      <c r="A61" s="245"/>
      <c r="B61" s="245"/>
      <c r="C61" s="245"/>
      <c r="D61" s="245"/>
      <c r="E61" s="245"/>
      <c r="F61" s="245"/>
      <c r="G61" s="245"/>
      <c r="H61" s="245"/>
      <c r="I61" s="245"/>
    </row>
    <row r="62" spans="1:9" ht="21" customHeight="1">
      <c r="A62" s="245"/>
      <c r="B62" s="245"/>
      <c r="C62" s="245"/>
      <c r="D62" s="245"/>
      <c r="E62" s="245"/>
      <c r="F62" s="245"/>
      <c r="G62" s="245"/>
      <c r="H62" s="245"/>
      <c r="I62" s="245"/>
    </row>
    <row r="63" spans="1:9" ht="21" customHeight="1">
      <c r="A63" s="245"/>
      <c r="B63" s="245"/>
      <c r="C63" s="245"/>
      <c r="D63" s="245"/>
      <c r="E63" s="245"/>
      <c r="F63" s="245"/>
      <c r="G63" s="245"/>
      <c r="H63" s="245"/>
      <c r="I63" s="245"/>
    </row>
    <row r="64" spans="1:9" ht="21" customHeight="1">
      <c r="A64" s="245"/>
      <c r="B64" s="245"/>
      <c r="C64" s="245"/>
      <c r="D64" s="245"/>
      <c r="E64" s="245"/>
      <c r="F64" s="245"/>
      <c r="G64" s="245"/>
      <c r="H64" s="245"/>
      <c r="I64" s="245"/>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sheetData>
  <hyperlinks>
    <hyperlink ref="A2" location="'1'!A1" display="CAPÍTULO I: CORTE SUPREMA" xr:uid="{00000000-0004-0000-0400-000000000000}"/>
    <hyperlink ref="A3" location="'1'!A1" display="Cuadro 1: Número de causas ingresadas, pendientes y falladas en la Corte Suprema, según recurso y competencia, 2023" xr:uid="{00000000-0004-0000-0400-000001000000}"/>
    <hyperlink ref="A5" location="'2'!A1" display="CAPÍTULO II: CORTES DE APELACIONES" xr:uid="{00000000-0004-0000-0400-000002000000}"/>
    <hyperlink ref="A6" location="'2'!A1" display="Cuadro 2: Número de causas por Corte de Apelaciones, según año y estados de las causas, 2015-2023" xr:uid="{00000000-0004-0000-0400-000003000000}"/>
    <hyperlink ref="A8" location="'3'!A1" display="CAPÍTULO III: JUZGADOS DE PRIMERA INSTANCIA" xr:uid="{00000000-0004-0000-0400-000004000000}"/>
    <hyperlink ref="A9" location="'3'!A1" display="CAUSAS CIVILES" xr:uid="{00000000-0004-0000-0400-000005000000}"/>
    <hyperlink ref="A10" location="'3'!A1" display="Cuadro 3: Número de causas civiles ingresadas y terminadas en juzgados del país, por motivo de término, según procedimiento y materia, 2023" xr:uid="{00000000-0004-0000-0400-000006000000}"/>
    <hyperlink ref="A11" location="'4'!A1" display="CAUSAS PENALES" xr:uid="{00000000-0004-0000-0400-000007000000}"/>
    <hyperlink ref="A12" location="'4'!A1" display="Cuadro 4: Número de causas ingresadas en juzgados con competencia penal, por Corte de Apelaciones, según familia y materia, 2023" xr:uid="{00000000-0004-0000-0400-000008000000}"/>
    <hyperlink ref="A13" location="'5'!A1" display="Cuadro 5: Número de causas terminadas en juzgados con competencia penal, por Corte de Apelaciones, según familia y materia, 2023" xr:uid="{00000000-0004-0000-0400-000009000000}"/>
    <hyperlink ref="A14" location="'6'!A1" display="Cuadro 6: Número de causas ingresadas y terminadas en juzgados con competencia penal, por tipo de juzgado, según Corte de Apelaciones, 2023" xr:uid="{00000000-0004-0000-0400-00000A000000}"/>
    <hyperlink ref="A15" location="'7'!A1" display="Cuadro 7: Número de causas ingresadas y terminadas en juzgados con competencia penal, por tipo de juzgado, según familia y materia, 2023" xr:uid="{00000000-0004-0000-0400-00000B000000}"/>
    <hyperlink ref="A16" location="'8'!A1" display="Cuadro 8: Número de causas terminadas en juzgados con competencia penal, por motivo de término, según familia y materia, 2023" xr:uid="{00000000-0004-0000-0400-00000C000000}"/>
    <hyperlink ref="A17" location="'9'!A1" display="CAUSAS CRIMINALES" xr:uid="{00000000-0004-0000-0400-00000D000000}"/>
    <hyperlink ref="A18" location="'9'!A1" display="Cuadro 9: Número de causas criminales (sistema  antiguo) ingresadas y terminadas en juzgados del país, por motivo de término, según familia y materia, 2023" xr:uid="{00000000-0004-0000-0400-00000E000000}"/>
    <hyperlink ref="A19" location="'10'!A1" display="CAUSAS DE FAMILIA" xr:uid="{00000000-0004-0000-0400-00000F000000}"/>
    <hyperlink ref="A20" location="'10'!A1" display="Cuadro 10: Número de causas ingresadas en juzgados con competencia en familia, por Corte de Apelaciones, según materia, 2023" xr:uid="{00000000-0004-0000-0400-000010000000}"/>
    <hyperlink ref="A21" location="'11'!A1" display="Cuadro 11: Número de causas terminadas en juzgados con competencia en familia, por Corte de Apelaciones, según materia, 2023" xr:uid="{00000000-0004-0000-0400-000011000000}"/>
    <hyperlink ref="A22" location="'12'!A1" display="Cuadro 12: Número de causas ingresadas en juzgados con competencia en familia, por mes de ingreso, según materia, 2023" xr:uid="{00000000-0004-0000-0400-000012000000}"/>
    <hyperlink ref="A23" location="'13'!A1" display="Cuadro 13: Número de causas terminadas en juzgados con competencia en familia, por mes de término, según materia, 2023" xr:uid="{00000000-0004-0000-0400-000013000000}"/>
    <hyperlink ref="A24" location="'14'!A1" display="Cuadro 14: Número de causas ingresadas y terminadas en juzgados con competencia en familia, por tipo de juzgado, según materia, 2023" xr:uid="{00000000-0004-0000-0400-000014000000}"/>
    <hyperlink ref="A25" location="'15'!A1" display="Cuadro 15: Número de causas terminadas en juzgados con competencia en familia, por motivo de término, según materia, 2023" xr:uid="{00000000-0004-0000-0400-000015000000}"/>
    <hyperlink ref="A26" location="'16'!A1" display="Cuadro 16: Número de causas de divorcio ingresadas y terminadas en juzgado con competencia en familia, por tipo de juzgado, según Corte de Apelaciones y tipo de divorcio, 2023" xr:uid="{00000000-0004-0000-0400-000016000000}"/>
    <hyperlink ref="A27" location="'17'!A1" display="Cuadro 17: Número de causas de divorcio terminadas en juzgados con competencia en familia, por motivo de término, según Corte de Apelaciones y tipo de divorcio, 2023" xr:uid="{00000000-0004-0000-0400-000017000000}"/>
    <hyperlink ref="A28" location="'18'!A1" display="Cuadro 18: Número de causas VIF ingresadas y terminadas en juzgados con competencia en familia, por tipo de juzgado, según Corte de Apelaciones, 2023" xr:uid="{00000000-0004-0000-0400-000018000000}"/>
    <hyperlink ref="A29" location="'19'!A1" display="Cuadro 19: Número de causas VIF terminadas en juzgados con competencia en familia, por motivo de término, según Corte de Apelaciones, 2023" xr:uid="{00000000-0004-0000-0400-000019000000}"/>
    <hyperlink ref="A30" location="'20'!A1" display="CAUSAS LABORALES (REFORMA LABORAL)" xr:uid="{00000000-0004-0000-0400-00001A000000}"/>
    <hyperlink ref="A31" location="'20'!A1" display="Cuadro 20: Número de causas laborales ingresadas, por Corte de Apelaciones, según materia, 2023" xr:uid="{00000000-0004-0000-0400-00001B000000}"/>
    <hyperlink ref="A32" location="'21'!A1" display="Cuadro 21: Número de causas laborales ingresadas y terminadas, por tipo de juzgado, según materia, 2023" xr:uid="{00000000-0004-0000-0400-00001C000000}"/>
    <hyperlink ref="A33" location="'22'!A1" display="Cuadro 22: Número de causas laborales ingresadas y terminadas, por motivo de término, según procedimiento, 2023" xr:uid="{00000000-0004-0000-0400-00001D000000}"/>
    <hyperlink ref="A34" location="'23'!A1" display="Cuadro 23: Número de causas laborales terminadas, por motivo de término, según materia, 2023" xr:uid="{00000000-0004-0000-0400-00001E000000}"/>
    <hyperlink ref="A35" location="'24'!A1" display="Cuadro 24: Número de causas laborales ingresadas y terminadas, por motivo de término, según Corte de Apelaciones, 2023" xr:uid="{00000000-0004-0000-0400-00001F000000}"/>
    <hyperlink ref="A36" location="'25'!A1" display="Cuadro 25: Número de causas laborales terminadas, por Corte de Apelaciones, según materia, 2023" xr:uid="{00000000-0004-0000-0400-000020000000}"/>
    <hyperlink ref="A37" location="'26'!A1" display="CAUSAS DE COBRANZA LABORAL Y PREVISIONAL" xr:uid="{00000000-0004-0000-0400-000021000000}"/>
    <hyperlink ref="A38" location="'26'!A1" display="Cuadro 26: Número de causas ingresadas y terminadas de cobranza laboral y previsional, por tipo de juzgado, según procedimiento, 2023" xr:uid="{00000000-0004-0000-0400-000022000000}"/>
    <hyperlink ref="A39" location="'27'!A1" display="Cuadro 27: Número de causas terminadas de cobranza laboral y previsional, por procedimiento, según motivo de término, 2023" xr:uid="{00000000-0004-0000-0400-000023000000}"/>
    <hyperlink ref="A41" location="'28'!A1" display="CAPÍTULO IV: SERVICIO NACIONAL DE MENORES (SENAME)" xr:uid="{00000000-0004-0000-0400-000024000000}"/>
    <hyperlink ref="A42" location="'28'!A1" display="Cuadro 28: Jóvenes vigentes en la red SENAME al 31 de diciembre, por tramo etario y sexo, según año y modalidad, 2020-2023" xr:uid="{00000000-0004-0000-0400-000025000000}"/>
    <hyperlink ref="A43" location="'29'!A1" display="Cuadro 29: Jóvenes vigentes en la red SENAME al 31 de diciembre, por región y sexo, según familia y materia, 2023" xr:uid="{00000000-0004-0000-0400-000026000000}"/>
    <hyperlink ref="A44" location="'30'!A1" display="Cuadro 30: Jóvenes cumpliendo sanciones, por año, sexo y edad, según familia y materia, 2023" xr:uid="{00000000-0004-0000-0400-000027000000}"/>
    <hyperlink ref="A45" location="'31'!A1" display="Cuadro 31: Jóvenes cumpliendo sanciones, por variables sociodemográficas, 2023" xr:uid="{00000000-0004-0000-0400-000028000000}"/>
    <hyperlink ref="A46" location="'32'!A1" display="Cuadro 32: Jóvenes cumpliendo sanciones, por características de salud y sexo, 2023" xr:uid="{00000000-0004-0000-0400-000029000000}"/>
    <hyperlink ref="A48" location="'28'!A1" display="CAPÍTULO IV: SERVICIO NACIONAL DE MENORES (SENAME)" xr:uid="{00000000-0004-0000-0400-00002A000000}"/>
    <hyperlink ref="A49" location="'33'!A1" display="Cuadro 33: Población penal promedio anual atendida en sistema penitenciario por subsistema y régimen, según año, 2014-2023" xr:uid="{00000000-0004-0000-0400-00002B000000}"/>
    <hyperlink ref="A50:I50" location="'34'!A1" display="Cuadro 34: Población penal promedio anual atendida por región y sexo, según subsistema y régimen, 2023" xr:uid="{00000000-0004-0000-0400-00002C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8"/>
  <sheetViews>
    <sheetView showGridLines="0" zoomScale="90" zoomScaleNormal="90" workbookViewId="0"/>
  </sheetViews>
  <sheetFormatPr defaultColWidth="11.42578125" defaultRowHeight="10.5"/>
  <cols>
    <col min="1" max="1" width="50.7109375" style="33" customWidth="1"/>
    <col min="2" max="4" width="15.7109375" style="33" customWidth="1"/>
    <col min="5" max="5" width="14.7109375" style="33" customWidth="1"/>
    <col min="6" max="6" width="11.42578125" style="33"/>
    <col min="7" max="7" width="14.85546875" style="44" bestFit="1" customWidth="1"/>
    <col min="8" max="8" width="12.7109375" style="44" customWidth="1"/>
    <col min="9" max="9" width="12.5703125" style="44" customWidth="1"/>
    <col min="10" max="16384" width="11.42578125" style="33"/>
  </cols>
  <sheetData>
    <row r="1" spans="1:5" ht="21" customHeight="1">
      <c r="A1" s="22" t="s">
        <v>134</v>
      </c>
      <c r="B1" s="14"/>
      <c r="C1" s="14"/>
      <c r="D1" s="245"/>
      <c r="E1" s="245"/>
    </row>
    <row r="2" spans="1:5" ht="21" customHeight="1">
      <c r="A2" s="13" t="s">
        <v>180</v>
      </c>
      <c r="B2" s="13"/>
      <c r="C2" s="14"/>
      <c r="D2" s="245"/>
      <c r="E2" s="245"/>
    </row>
    <row r="3" spans="1:5" ht="39.950000000000003" customHeight="1">
      <c r="A3" s="15" t="s">
        <v>181</v>
      </c>
      <c r="B3" s="35" t="s">
        <v>30</v>
      </c>
      <c r="C3" s="35" t="s">
        <v>34</v>
      </c>
      <c r="D3" s="35" t="s">
        <v>182</v>
      </c>
      <c r="E3" s="14"/>
    </row>
    <row r="4" spans="1:5" ht="21" customHeight="1">
      <c r="A4" s="38" t="s">
        <v>183</v>
      </c>
      <c r="B4" s="18">
        <v>252722</v>
      </c>
      <c r="C4" s="18">
        <v>40310</v>
      </c>
      <c r="D4" s="29">
        <v>243775</v>
      </c>
      <c r="E4" s="245"/>
    </row>
    <row r="5" spans="1:5" ht="21" customHeight="1">
      <c r="A5" s="38" t="s">
        <v>184</v>
      </c>
      <c r="B5" s="18">
        <v>13</v>
      </c>
      <c r="C5" s="18">
        <v>8</v>
      </c>
      <c r="D5" s="18">
        <v>12</v>
      </c>
      <c r="E5" s="245"/>
    </row>
    <row r="6" spans="1:5" ht="21" customHeight="1">
      <c r="A6" s="40" t="s">
        <v>185</v>
      </c>
      <c r="B6" s="19">
        <v>4</v>
      </c>
      <c r="C6" s="19">
        <v>2</v>
      </c>
      <c r="D6" s="19">
        <v>6</v>
      </c>
      <c r="E6" s="245"/>
    </row>
    <row r="7" spans="1:5" ht="21" customHeight="1">
      <c r="A7" s="40" t="s">
        <v>186</v>
      </c>
      <c r="B7" s="19">
        <v>9</v>
      </c>
      <c r="C7" s="19">
        <v>6</v>
      </c>
      <c r="D7" s="19">
        <v>6</v>
      </c>
      <c r="E7" s="245"/>
    </row>
    <row r="8" spans="1:5" ht="21" customHeight="1">
      <c r="A8" s="38" t="s">
        <v>187</v>
      </c>
      <c r="B8" s="18">
        <v>60</v>
      </c>
      <c r="C8" s="18">
        <v>3</v>
      </c>
      <c r="D8" s="18">
        <v>63</v>
      </c>
      <c r="E8" s="245"/>
    </row>
    <row r="9" spans="1:5" ht="21" customHeight="1">
      <c r="A9" s="40" t="s">
        <v>188</v>
      </c>
      <c r="B9" s="19">
        <v>60</v>
      </c>
      <c r="C9" s="19">
        <v>3</v>
      </c>
      <c r="D9" s="19">
        <v>63</v>
      </c>
      <c r="E9" s="245"/>
    </row>
    <row r="10" spans="1:5" ht="21" customHeight="1">
      <c r="A10" s="38" t="s">
        <v>189</v>
      </c>
      <c r="B10" s="18">
        <v>235844</v>
      </c>
      <c r="C10" s="18">
        <v>35319</v>
      </c>
      <c r="D10" s="18">
        <v>226902</v>
      </c>
      <c r="E10" s="245"/>
    </row>
    <row r="11" spans="1:5" ht="21" customHeight="1">
      <c r="A11" s="40" t="s">
        <v>188</v>
      </c>
      <c r="B11" s="19">
        <v>235844</v>
      </c>
      <c r="C11" s="19">
        <v>35319</v>
      </c>
      <c r="D11" s="19">
        <v>226902</v>
      </c>
      <c r="E11" s="245"/>
    </row>
    <row r="12" spans="1:5" ht="21" customHeight="1">
      <c r="A12" s="38" t="s">
        <v>190</v>
      </c>
      <c r="B12" s="18">
        <v>4317</v>
      </c>
      <c r="C12" s="18">
        <v>2744</v>
      </c>
      <c r="D12" s="18">
        <v>4378</v>
      </c>
      <c r="E12" s="245"/>
    </row>
    <row r="13" spans="1:5" ht="21" customHeight="1">
      <c r="A13" s="40" t="s">
        <v>188</v>
      </c>
      <c r="B13" s="19">
        <v>3538</v>
      </c>
      <c r="C13" s="19">
        <v>2392</v>
      </c>
      <c r="D13" s="19">
        <v>3539</v>
      </c>
      <c r="E13" s="245"/>
    </row>
    <row r="14" spans="1:5" ht="21" customHeight="1">
      <c r="A14" s="40" t="s">
        <v>191</v>
      </c>
      <c r="B14" s="19">
        <v>88</v>
      </c>
      <c r="C14" s="19">
        <v>46</v>
      </c>
      <c r="D14" s="19">
        <v>84</v>
      </c>
      <c r="E14" s="245"/>
    </row>
    <row r="15" spans="1:5" ht="21" customHeight="1">
      <c r="A15" s="40" t="s">
        <v>185</v>
      </c>
      <c r="B15" s="19">
        <v>51</v>
      </c>
      <c r="C15" s="19">
        <v>114</v>
      </c>
      <c r="D15" s="19">
        <v>111</v>
      </c>
      <c r="E15" s="245"/>
    </row>
    <row r="16" spans="1:5" ht="21" customHeight="1">
      <c r="A16" s="40" t="s">
        <v>192</v>
      </c>
      <c r="B16" s="19">
        <v>599</v>
      </c>
      <c r="C16" s="19">
        <v>185</v>
      </c>
      <c r="D16" s="19">
        <v>599</v>
      </c>
      <c r="E16" s="245"/>
    </row>
    <row r="17" spans="1:4" ht="21" customHeight="1">
      <c r="A17" s="215" t="s">
        <v>193</v>
      </c>
      <c r="B17" s="19">
        <v>28</v>
      </c>
      <c r="C17" s="19">
        <v>1</v>
      </c>
      <c r="D17" s="19">
        <v>32</v>
      </c>
    </row>
    <row r="18" spans="1:4" ht="21" customHeight="1">
      <c r="A18" s="40" t="s">
        <v>186</v>
      </c>
      <c r="B18" s="19">
        <v>5</v>
      </c>
      <c r="C18" s="19">
        <v>5</v>
      </c>
      <c r="D18" s="19">
        <v>5</v>
      </c>
    </row>
    <row r="19" spans="1:4" ht="21" customHeight="1">
      <c r="A19" s="40" t="s">
        <v>194</v>
      </c>
      <c r="B19" s="19">
        <v>8</v>
      </c>
      <c r="C19" s="19">
        <v>1</v>
      </c>
      <c r="D19" s="19">
        <v>8</v>
      </c>
    </row>
    <row r="20" spans="1:4" ht="21" customHeight="1">
      <c r="A20" s="38" t="s">
        <v>195</v>
      </c>
      <c r="B20" s="18">
        <v>187</v>
      </c>
      <c r="C20" s="18">
        <v>20</v>
      </c>
      <c r="D20" s="18">
        <v>168</v>
      </c>
    </row>
    <row r="21" spans="1:4" ht="21" customHeight="1">
      <c r="A21" s="40" t="s">
        <v>188</v>
      </c>
      <c r="B21" s="19">
        <v>178</v>
      </c>
      <c r="C21" s="19">
        <v>19</v>
      </c>
      <c r="D21" s="19">
        <v>158</v>
      </c>
    </row>
    <row r="22" spans="1:4" ht="21" customHeight="1">
      <c r="A22" s="40" t="s">
        <v>185</v>
      </c>
      <c r="B22" s="19">
        <v>3</v>
      </c>
      <c r="C22" s="19">
        <v>1</v>
      </c>
      <c r="D22" s="19">
        <v>3</v>
      </c>
    </row>
    <row r="23" spans="1:4" ht="21" customHeight="1">
      <c r="A23" s="40" t="s">
        <v>186</v>
      </c>
      <c r="B23" s="19">
        <v>6</v>
      </c>
      <c r="C23" s="19">
        <v>0</v>
      </c>
      <c r="D23" s="19">
        <v>7</v>
      </c>
    </row>
    <row r="24" spans="1:4" ht="21" customHeight="1">
      <c r="A24" s="38" t="s">
        <v>196</v>
      </c>
      <c r="B24" s="18">
        <v>928</v>
      </c>
      <c r="C24" s="18">
        <v>458</v>
      </c>
      <c r="D24" s="18">
        <v>789</v>
      </c>
    </row>
    <row r="25" spans="1:4" ht="21" customHeight="1">
      <c r="A25" s="40" t="s">
        <v>188</v>
      </c>
      <c r="B25" s="19">
        <v>251</v>
      </c>
      <c r="C25" s="19">
        <v>83</v>
      </c>
      <c r="D25" s="19">
        <v>235</v>
      </c>
    </row>
    <row r="26" spans="1:4" ht="21" customHeight="1">
      <c r="A26" s="40" t="s">
        <v>185</v>
      </c>
      <c r="B26" s="19">
        <v>6</v>
      </c>
      <c r="C26" s="19">
        <v>1</v>
      </c>
      <c r="D26" s="19">
        <v>6</v>
      </c>
    </row>
    <row r="27" spans="1:4" ht="21" customHeight="1">
      <c r="A27" s="40" t="s">
        <v>192</v>
      </c>
      <c r="B27" s="19">
        <v>615</v>
      </c>
      <c r="C27" s="19">
        <v>368</v>
      </c>
      <c r="D27" s="19">
        <v>491</v>
      </c>
    </row>
    <row r="28" spans="1:4" ht="21" customHeight="1">
      <c r="A28" s="40" t="s">
        <v>186</v>
      </c>
      <c r="B28" s="19">
        <v>24</v>
      </c>
      <c r="C28" s="19">
        <v>5</v>
      </c>
      <c r="D28" s="19">
        <v>23</v>
      </c>
    </row>
    <row r="29" spans="1:4" ht="21" customHeight="1">
      <c r="A29" s="40" t="s">
        <v>194</v>
      </c>
      <c r="B29" s="19">
        <v>32</v>
      </c>
      <c r="C29" s="19">
        <v>1</v>
      </c>
      <c r="D29" s="19">
        <v>34</v>
      </c>
    </row>
    <row r="30" spans="1:4" ht="21" customHeight="1">
      <c r="A30" s="38" t="s">
        <v>197</v>
      </c>
      <c r="B30" s="18">
        <v>69</v>
      </c>
      <c r="C30" s="18">
        <v>48</v>
      </c>
      <c r="D30" s="18">
        <v>42</v>
      </c>
    </row>
    <row r="31" spans="1:4" ht="21" customHeight="1">
      <c r="A31" s="40" t="s">
        <v>185</v>
      </c>
      <c r="B31" s="19">
        <v>5</v>
      </c>
      <c r="C31" s="19">
        <v>3</v>
      </c>
      <c r="D31" s="19">
        <v>2</v>
      </c>
    </row>
    <row r="32" spans="1:4" ht="21" customHeight="1">
      <c r="A32" s="40" t="s">
        <v>186</v>
      </c>
      <c r="B32" s="19">
        <v>64</v>
      </c>
      <c r="C32" s="19">
        <v>45</v>
      </c>
      <c r="D32" s="19">
        <v>40</v>
      </c>
    </row>
    <row r="33" spans="1:4" ht="21" customHeight="1">
      <c r="A33" s="38" t="s">
        <v>198</v>
      </c>
      <c r="B33" s="18">
        <v>57</v>
      </c>
      <c r="C33" s="18">
        <v>12</v>
      </c>
      <c r="D33" s="18">
        <v>62</v>
      </c>
    </row>
    <row r="34" spans="1:4" ht="21" customHeight="1">
      <c r="A34" s="40" t="s">
        <v>188</v>
      </c>
      <c r="B34" s="19">
        <v>46</v>
      </c>
      <c r="C34" s="19">
        <v>9</v>
      </c>
      <c r="D34" s="19">
        <v>50</v>
      </c>
    </row>
    <row r="35" spans="1:4" ht="21" customHeight="1">
      <c r="A35" s="40" t="s">
        <v>186</v>
      </c>
      <c r="B35" s="19">
        <v>11</v>
      </c>
      <c r="C35" s="19">
        <v>3</v>
      </c>
      <c r="D35" s="19">
        <v>12</v>
      </c>
    </row>
    <row r="36" spans="1:4" ht="21" customHeight="1">
      <c r="A36" s="38" t="s">
        <v>199</v>
      </c>
      <c r="B36" s="18">
        <v>242</v>
      </c>
      <c r="C36" s="18">
        <v>238</v>
      </c>
      <c r="D36" s="18">
        <v>178</v>
      </c>
    </row>
    <row r="37" spans="1:4" ht="21" customHeight="1">
      <c r="A37" s="40" t="s">
        <v>188</v>
      </c>
      <c r="B37" s="19">
        <v>217</v>
      </c>
      <c r="C37" s="19">
        <v>234</v>
      </c>
      <c r="D37" s="19">
        <v>153</v>
      </c>
    </row>
    <row r="38" spans="1:4" ht="21" customHeight="1">
      <c r="A38" s="40" t="s">
        <v>185</v>
      </c>
      <c r="B38" s="19">
        <v>15</v>
      </c>
      <c r="C38" s="19">
        <v>2</v>
      </c>
      <c r="D38" s="19">
        <v>13</v>
      </c>
    </row>
    <row r="39" spans="1:4" ht="21" customHeight="1">
      <c r="A39" s="40" t="s">
        <v>200</v>
      </c>
      <c r="B39" s="19">
        <v>4</v>
      </c>
      <c r="C39" s="19">
        <v>1</v>
      </c>
      <c r="D39" s="19">
        <v>3</v>
      </c>
    </row>
    <row r="40" spans="1:4" ht="21" customHeight="1">
      <c r="A40" s="40" t="s">
        <v>192</v>
      </c>
      <c r="B40" s="19">
        <v>2</v>
      </c>
      <c r="C40" s="19">
        <v>0</v>
      </c>
      <c r="D40" s="19">
        <v>2</v>
      </c>
    </row>
    <row r="41" spans="1:4" ht="21" customHeight="1">
      <c r="A41" s="215" t="s">
        <v>193</v>
      </c>
      <c r="B41" s="19">
        <v>1</v>
      </c>
      <c r="C41" s="19">
        <v>0</v>
      </c>
      <c r="D41" s="19">
        <v>1</v>
      </c>
    </row>
    <row r="42" spans="1:4" ht="21" customHeight="1">
      <c r="A42" s="40" t="s">
        <v>186</v>
      </c>
      <c r="B42" s="19">
        <v>2</v>
      </c>
      <c r="C42" s="19">
        <v>0</v>
      </c>
      <c r="D42" s="19">
        <v>4</v>
      </c>
    </row>
    <row r="43" spans="1:4" ht="21" customHeight="1">
      <c r="A43" s="40" t="s">
        <v>194</v>
      </c>
      <c r="B43" s="19">
        <v>1</v>
      </c>
      <c r="C43" s="19">
        <v>0</v>
      </c>
      <c r="D43" s="19">
        <v>2</v>
      </c>
    </row>
    <row r="44" spans="1:4" ht="21" customHeight="1">
      <c r="A44" s="40" t="s">
        <v>201</v>
      </c>
      <c r="B44" s="19">
        <v>0</v>
      </c>
      <c r="C44" s="19">
        <v>1</v>
      </c>
      <c r="D44" s="19">
        <v>0</v>
      </c>
    </row>
    <row r="45" spans="1:4" ht="21" customHeight="1">
      <c r="A45" s="38" t="s">
        <v>202</v>
      </c>
      <c r="B45" s="18">
        <v>260</v>
      </c>
      <c r="C45" s="18">
        <v>58</v>
      </c>
      <c r="D45" s="18">
        <v>234</v>
      </c>
    </row>
    <row r="46" spans="1:4" ht="21" customHeight="1">
      <c r="A46" s="40" t="s">
        <v>188</v>
      </c>
      <c r="B46" s="19">
        <v>259</v>
      </c>
      <c r="C46" s="19">
        <v>58</v>
      </c>
      <c r="D46" s="19">
        <v>233</v>
      </c>
    </row>
    <row r="47" spans="1:4" ht="21" customHeight="1">
      <c r="A47" s="40" t="s">
        <v>185</v>
      </c>
      <c r="B47" s="19">
        <v>1</v>
      </c>
      <c r="C47" s="19">
        <v>0</v>
      </c>
      <c r="D47" s="19">
        <v>1</v>
      </c>
    </row>
    <row r="48" spans="1:4" ht="21" customHeight="1">
      <c r="A48" s="38" t="s">
        <v>203</v>
      </c>
      <c r="B48" s="18">
        <v>6394</v>
      </c>
      <c r="C48" s="18">
        <v>335</v>
      </c>
      <c r="D48" s="18">
        <v>6304</v>
      </c>
    </row>
    <row r="49" spans="1:4" ht="21" customHeight="1">
      <c r="A49" s="40" t="s">
        <v>191</v>
      </c>
      <c r="B49" s="19">
        <v>20</v>
      </c>
      <c r="C49" s="19">
        <v>0</v>
      </c>
      <c r="D49" s="19">
        <v>20</v>
      </c>
    </row>
    <row r="50" spans="1:4" ht="21" customHeight="1">
      <c r="A50" s="40" t="s">
        <v>185</v>
      </c>
      <c r="B50" s="19">
        <v>6279</v>
      </c>
      <c r="C50" s="19">
        <v>334</v>
      </c>
      <c r="D50" s="19">
        <v>6190</v>
      </c>
    </row>
    <row r="51" spans="1:4" ht="21" customHeight="1">
      <c r="A51" s="40" t="s">
        <v>192</v>
      </c>
      <c r="B51" s="19">
        <v>90</v>
      </c>
      <c r="C51" s="19">
        <v>0</v>
      </c>
      <c r="D51" s="19">
        <v>90</v>
      </c>
    </row>
    <row r="52" spans="1:4" ht="21" customHeight="1">
      <c r="A52" s="40" t="s">
        <v>194</v>
      </c>
      <c r="B52" s="19">
        <v>5</v>
      </c>
      <c r="C52" s="19">
        <v>1</v>
      </c>
      <c r="D52" s="19">
        <v>4</v>
      </c>
    </row>
    <row r="53" spans="1:4" ht="21" customHeight="1">
      <c r="A53" s="38" t="s">
        <v>204</v>
      </c>
      <c r="B53" s="18">
        <v>632</v>
      </c>
      <c r="C53" s="18">
        <v>59</v>
      </c>
      <c r="D53" s="18">
        <v>600</v>
      </c>
    </row>
    <row r="54" spans="1:4" ht="21" customHeight="1">
      <c r="A54" s="40" t="s">
        <v>188</v>
      </c>
      <c r="B54" s="19">
        <v>537</v>
      </c>
      <c r="C54" s="19">
        <v>48</v>
      </c>
      <c r="D54" s="19">
        <v>505</v>
      </c>
    </row>
    <row r="55" spans="1:4" ht="21" customHeight="1">
      <c r="A55" s="40" t="s">
        <v>191</v>
      </c>
      <c r="B55" s="19">
        <v>18</v>
      </c>
      <c r="C55" s="19">
        <v>1</v>
      </c>
      <c r="D55" s="19">
        <v>19</v>
      </c>
    </row>
    <row r="56" spans="1:4" ht="21" customHeight="1">
      <c r="A56" s="40" t="s">
        <v>185</v>
      </c>
      <c r="B56" s="19">
        <v>7</v>
      </c>
      <c r="C56" s="19">
        <v>3</v>
      </c>
      <c r="D56" s="19">
        <v>8</v>
      </c>
    </row>
    <row r="57" spans="1:4" ht="21" customHeight="1">
      <c r="A57" s="40" t="s">
        <v>192</v>
      </c>
      <c r="B57" s="19">
        <v>16</v>
      </c>
      <c r="C57" s="19">
        <v>2</v>
      </c>
      <c r="D57" s="19">
        <v>16</v>
      </c>
    </row>
    <row r="58" spans="1:4" ht="21" customHeight="1">
      <c r="A58" s="215" t="s">
        <v>193</v>
      </c>
      <c r="B58" s="19">
        <v>16</v>
      </c>
      <c r="C58" s="19">
        <v>0</v>
      </c>
      <c r="D58" s="19">
        <v>16</v>
      </c>
    </row>
    <row r="59" spans="1:4" ht="21" customHeight="1">
      <c r="A59" s="40" t="s">
        <v>186</v>
      </c>
      <c r="B59" s="19">
        <v>17</v>
      </c>
      <c r="C59" s="19">
        <v>4</v>
      </c>
      <c r="D59" s="19">
        <v>15</v>
      </c>
    </row>
    <row r="60" spans="1:4" ht="21" customHeight="1">
      <c r="A60" s="40" t="s">
        <v>194</v>
      </c>
      <c r="B60" s="19">
        <v>21</v>
      </c>
      <c r="C60" s="19">
        <v>1</v>
      </c>
      <c r="D60" s="19">
        <v>21</v>
      </c>
    </row>
    <row r="61" spans="1:4" ht="21" customHeight="1">
      <c r="A61" s="38" t="s">
        <v>205</v>
      </c>
      <c r="B61" s="18">
        <v>693</v>
      </c>
      <c r="C61" s="18">
        <v>161</v>
      </c>
      <c r="D61" s="18">
        <v>705</v>
      </c>
    </row>
    <row r="62" spans="1:4" ht="21" customHeight="1">
      <c r="A62" s="40" t="s">
        <v>186</v>
      </c>
      <c r="B62" s="19">
        <v>693</v>
      </c>
      <c r="C62" s="19">
        <v>161</v>
      </c>
      <c r="D62" s="19">
        <v>705</v>
      </c>
    </row>
    <row r="63" spans="1:4" ht="21" customHeight="1">
      <c r="A63" s="38" t="s">
        <v>206</v>
      </c>
      <c r="B63" s="18">
        <v>1288</v>
      </c>
      <c r="C63" s="18">
        <v>220</v>
      </c>
      <c r="D63" s="18">
        <v>1240</v>
      </c>
    </row>
    <row r="64" spans="1:4" ht="21" customHeight="1">
      <c r="A64" s="40" t="s">
        <v>188</v>
      </c>
      <c r="B64" s="19">
        <v>453</v>
      </c>
      <c r="C64" s="19">
        <v>112</v>
      </c>
      <c r="D64" s="19">
        <v>433</v>
      </c>
    </row>
    <row r="65" spans="1:4" ht="21" customHeight="1">
      <c r="A65" s="40" t="s">
        <v>191</v>
      </c>
      <c r="B65" s="19">
        <v>55</v>
      </c>
      <c r="C65" s="19">
        <v>3</v>
      </c>
      <c r="D65" s="19">
        <v>56</v>
      </c>
    </row>
    <row r="66" spans="1:4" ht="21" customHeight="1">
      <c r="A66" s="40" t="s">
        <v>185</v>
      </c>
      <c r="B66" s="19">
        <v>12</v>
      </c>
      <c r="C66" s="19">
        <v>4</v>
      </c>
      <c r="D66" s="19">
        <v>11</v>
      </c>
    </row>
    <row r="67" spans="1:4" ht="21" customHeight="1">
      <c r="A67" s="40" t="s">
        <v>192</v>
      </c>
      <c r="B67" s="19">
        <v>51</v>
      </c>
      <c r="C67" s="19">
        <v>4</v>
      </c>
      <c r="D67" s="19">
        <v>51</v>
      </c>
    </row>
    <row r="68" spans="1:4" ht="21" customHeight="1">
      <c r="A68" s="215" t="s">
        <v>193</v>
      </c>
      <c r="B68" s="19">
        <v>180</v>
      </c>
      <c r="C68" s="19">
        <v>34</v>
      </c>
      <c r="D68" s="19">
        <v>164</v>
      </c>
    </row>
    <row r="69" spans="1:4" ht="21" customHeight="1">
      <c r="A69" s="40" t="s">
        <v>186</v>
      </c>
      <c r="B69" s="19">
        <v>272</v>
      </c>
      <c r="C69" s="19">
        <v>30</v>
      </c>
      <c r="D69" s="19">
        <v>255</v>
      </c>
    </row>
    <row r="70" spans="1:4" ht="21" customHeight="1">
      <c r="A70" s="40" t="s">
        <v>194</v>
      </c>
      <c r="B70" s="19">
        <v>265</v>
      </c>
      <c r="C70" s="19">
        <v>33</v>
      </c>
      <c r="D70" s="19">
        <v>270</v>
      </c>
    </row>
    <row r="71" spans="1:4" ht="21" customHeight="1">
      <c r="A71" s="38" t="s">
        <v>207</v>
      </c>
      <c r="B71" s="18">
        <v>109</v>
      </c>
      <c r="C71" s="18">
        <v>55</v>
      </c>
      <c r="D71" s="18">
        <v>93</v>
      </c>
    </row>
    <row r="72" spans="1:4" ht="21" customHeight="1">
      <c r="A72" s="40" t="s">
        <v>188</v>
      </c>
      <c r="B72" s="19">
        <v>18</v>
      </c>
      <c r="C72" s="19">
        <v>19</v>
      </c>
      <c r="D72" s="19">
        <v>14</v>
      </c>
    </row>
    <row r="73" spans="1:4" ht="21" customHeight="1">
      <c r="A73" s="40" t="s">
        <v>191</v>
      </c>
      <c r="B73" s="19">
        <v>0</v>
      </c>
      <c r="C73" s="19">
        <v>3</v>
      </c>
      <c r="D73" s="19">
        <v>0</v>
      </c>
    </row>
    <row r="74" spans="1:4" ht="21" customHeight="1">
      <c r="A74" s="40" t="s">
        <v>185</v>
      </c>
      <c r="B74" s="19">
        <v>13</v>
      </c>
      <c r="C74" s="19">
        <v>7</v>
      </c>
      <c r="D74" s="19">
        <v>10</v>
      </c>
    </row>
    <row r="75" spans="1:4" ht="21" customHeight="1">
      <c r="A75" s="40" t="s">
        <v>192</v>
      </c>
      <c r="B75" s="19">
        <v>0</v>
      </c>
      <c r="C75" s="19">
        <v>3</v>
      </c>
      <c r="D75" s="19">
        <v>0</v>
      </c>
    </row>
    <row r="76" spans="1:4" ht="21" customHeight="1">
      <c r="A76" s="40" t="s">
        <v>186</v>
      </c>
      <c r="B76" s="19">
        <v>70</v>
      </c>
      <c r="C76" s="19">
        <v>10</v>
      </c>
      <c r="D76" s="19">
        <v>65</v>
      </c>
    </row>
    <row r="77" spans="1:4" ht="21" customHeight="1">
      <c r="A77" s="40" t="s">
        <v>194</v>
      </c>
      <c r="B77" s="19">
        <v>8</v>
      </c>
      <c r="C77" s="19">
        <v>13</v>
      </c>
      <c r="D77" s="19">
        <v>4</v>
      </c>
    </row>
    <row r="78" spans="1:4" ht="21" customHeight="1">
      <c r="A78" s="38" t="s">
        <v>208</v>
      </c>
      <c r="B78" s="18">
        <v>54</v>
      </c>
      <c r="C78" s="18">
        <v>12</v>
      </c>
      <c r="D78" s="18">
        <v>49</v>
      </c>
    </row>
    <row r="79" spans="1:4" ht="21" customHeight="1">
      <c r="A79" s="40" t="s">
        <v>188</v>
      </c>
      <c r="B79" s="19">
        <v>42</v>
      </c>
      <c r="C79" s="19">
        <v>9</v>
      </c>
      <c r="D79" s="19">
        <v>36</v>
      </c>
    </row>
    <row r="80" spans="1:4" ht="21" customHeight="1">
      <c r="A80" s="40" t="s">
        <v>185</v>
      </c>
      <c r="B80" s="19">
        <v>2</v>
      </c>
      <c r="C80" s="19">
        <v>0</v>
      </c>
      <c r="D80" s="19">
        <v>2</v>
      </c>
    </row>
    <row r="81" spans="1:5" ht="21" customHeight="1">
      <c r="A81" s="40" t="s">
        <v>192</v>
      </c>
      <c r="B81" s="19">
        <v>1</v>
      </c>
      <c r="C81" s="19">
        <v>1</v>
      </c>
      <c r="D81" s="19">
        <v>0</v>
      </c>
      <c r="E81" s="245"/>
    </row>
    <row r="82" spans="1:5" ht="21" customHeight="1">
      <c r="A82" s="40" t="s">
        <v>186</v>
      </c>
      <c r="B82" s="19">
        <v>4</v>
      </c>
      <c r="C82" s="19">
        <v>0</v>
      </c>
      <c r="D82" s="19">
        <v>4</v>
      </c>
      <c r="E82" s="245"/>
    </row>
    <row r="83" spans="1:5" ht="21" customHeight="1">
      <c r="A83" s="40" t="s">
        <v>194</v>
      </c>
      <c r="B83" s="19">
        <v>5</v>
      </c>
      <c r="C83" s="19">
        <v>2</v>
      </c>
      <c r="D83" s="19">
        <v>7</v>
      </c>
      <c r="E83" s="14"/>
    </row>
    <row r="84" spans="1:5" ht="21" customHeight="1">
      <c r="A84" s="38" t="s">
        <v>209</v>
      </c>
      <c r="B84" s="18">
        <v>1575</v>
      </c>
      <c r="C84" s="18">
        <v>560</v>
      </c>
      <c r="D84" s="18">
        <v>1956</v>
      </c>
      <c r="E84" s="14"/>
    </row>
    <row r="85" spans="1:5" ht="21" customHeight="1">
      <c r="A85" s="216" t="s">
        <v>194</v>
      </c>
      <c r="B85" s="20">
        <v>1575</v>
      </c>
      <c r="C85" s="20">
        <v>560</v>
      </c>
      <c r="D85" s="20">
        <v>1956</v>
      </c>
      <c r="E85" s="245"/>
    </row>
    <row r="86" spans="1:5" ht="21" customHeight="1">
      <c r="A86" s="14" t="s">
        <v>210</v>
      </c>
      <c r="B86" s="245"/>
      <c r="C86" s="245"/>
      <c r="D86" s="245"/>
      <c r="E86" s="245"/>
    </row>
    <row r="87" spans="1:5" ht="21" customHeight="1">
      <c r="A87" s="245"/>
      <c r="B87" s="245"/>
      <c r="C87" s="245"/>
      <c r="D87" s="245"/>
      <c r="E87" s="245"/>
    </row>
    <row r="88" spans="1:5" ht="21" customHeight="1">
      <c r="A88" s="245"/>
      <c r="B88" s="245"/>
      <c r="C88" s="245"/>
      <c r="D88" s="245"/>
      <c r="E88" s="245"/>
    </row>
    <row r="89" spans="1:5" ht="21" customHeight="1">
      <c r="A89" s="245"/>
      <c r="B89" s="245"/>
      <c r="C89" s="245"/>
      <c r="D89" s="245"/>
      <c r="E89" s="245"/>
    </row>
    <row r="90" spans="1:5" ht="21" customHeight="1">
      <c r="A90" s="245"/>
      <c r="B90" s="245"/>
      <c r="C90" s="245"/>
      <c r="D90" s="245"/>
      <c r="E90" s="245"/>
    </row>
    <row r="91" spans="1:5" ht="21" customHeight="1">
      <c r="A91" s="245"/>
      <c r="B91" s="245"/>
      <c r="C91" s="245"/>
      <c r="D91" s="245"/>
      <c r="E91" s="245"/>
    </row>
    <row r="92" spans="1:5" ht="21" customHeight="1">
      <c r="A92" s="14"/>
      <c r="B92" s="14"/>
      <c r="C92" s="14"/>
      <c r="D92" s="14"/>
      <c r="E92" s="245"/>
    </row>
    <row r="93" spans="1:5">
      <c r="A93" s="14"/>
      <c r="B93" s="14"/>
      <c r="C93" s="14"/>
      <c r="D93" s="14"/>
      <c r="E93" s="245"/>
    </row>
    <row r="94" spans="1:5">
      <c r="A94" s="14"/>
      <c r="B94" s="14"/>
      <c r="C94" s="14"/>
      <c r="D94" s="245"/>
      <c r="E94" s="245"/>
    </row>
    <row r="95" spans="1:5">
      <c r="A95" s="14"/>
      <c r="B95" s="14"/>
      <c r="C95" s="14"/>
      <c r="D95" s="245"/>
      <c r="E95" s="245"/>
    </row>
    <row r="96" spans="1:5">
      <c r="A96" s="14"/>
      <c r="B96" s="14"/>
      <c r="C96" s="14"/>
      <c r="D96" s="245"/>
      <c r="E96" s="245"/>
    </row>
    <row r="97" spans="1:3">
      <c r="A97" s="14"/>
      <c r="B97" s="14"/>
      <c r="C97" s="14"/>
    </row>
    <row r="98" spans="1:3">
      <c r="A98" s="14"/>
      <c r="B98" s="14"/>
      <c r="C98" s="14"/>
    </row>
    <row r="99" spans="1:3">
      <c r="A99" s="14"/>
      <c r="B99" s="14"/>
      <c r="C99" s="14"/>
    </row>
    <row r="100" spans="1:3">
      <c r="A100" s="14"/>
      <c r="B100" s="14"/>
      <c r="C100" s="14"/>
    </row>
    <row r="101" spans="1:3">
      <c r="A101" s="245"/>
      <c r="B101" s="245"/>
      <c r="C101" s="14"/>
    </row>
    <row r="102" spans="1:3">
      <c r="A102" s="245"/>
      <c r="B102" s="245"/>
      <c r="C102" s="14"/>
    </row>
    <row r="103" spans="1:3">
      <c r="A103" s="245"/>
      <c r="B103" s="245"/>
      <c r="C103" s="14"/>
    </row>
    <row r="104" spans="1:3">
      <c r="A104" s="245"/>
      <c r="B104" s="245"/>
      <c r="C104" s="14"/>
    </row>
    <row r="105" spans="1:3">
      <c r="A105" s="245"/>
      <c r="B105" s="245"/>
      <c r="C105" s="14"/>
    </row>
    <row r="106" spans="1:3">
      <c r="A106" s="245"/>
      <c r="B106" s="245"/>
      <c r="C106" s="14"/>
    </row>
    <row r="107" spans="1:3">
      <c r="A107" s="245"/>
      <c r="B107" s="245"/>
      <c r="C107" s="14"/>
    </row>
    <row r="108" spans="1:3">
      <c r="A108" s="245"/>
      <c r="B108" s="245"/>
      <c r="C10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1"/>
  <sheetViews>
    <sheetView showGridLines="0" zoomScale="90" zoomScaleNormal="90" workbookViewId="0"/>
  </sheetViews>
  <sheetFormatPr defaultColWidth="11.42578125" defaultRowHeight="21" customHeight="1"/>
  <cols>
    <col min="1" max="1" width="30.7109375" style="23" customWidth="1"/>
    <col min="2" max="20" width="15.7109375" style="23" customWidth="1"/>
    <col min="21" max="222" width="11.42578125" style="23"/>
    <col min="223" max="223" width="31" style="23" customWidth="1"/>
    <col min="224" max="224" width="14.85546875" style="23" customWidth="1"/>
    <col min="225" max="225" width="13.42578125" style="23" customWidth="1"/>
    <col min="226" max="226" width="14.42578125" style="23" customWidth="1"/>
    <col min="227" max="227" width="13.7109375" style="23" customWidth="1"/>
    <col min="228" max="478" width="11.42578125" style="23"/>
    <col min="479" max="479" width="31" style="23" customWidth="1"/>
    <col min="480" max="480" width="14.85546875" style="23" customWidth="1"/>
    <col min="481" max="481" width="13.42578125" style="23" customWidth="1"/>
    <col min="482" max="482" width="14.42578125" style="23" customWidth="1"/>
    <col min="483" max="483" width="13.7109375" style="23" customWidth="1"/>
    <col min="484" max="734" width="11.42578125" style="23"/>
    <col min="735" max="735" width="31" style="23" customWidth="1"/>
    <col min="736" max="736" width="14.85546875" style="23" customWidth="1"/>
    <col min="737" max="737" width="13.42578125" style="23" customWidth="1"/>
    <col min="738" max="738" width="14.42578125" style="23" customWidth="1"/>
    <col min="739" max="739" width="13.7109375" style="23" customWidth="1"/>
    <col min="740" max="990" width="11.42578125" style="23"/>
    <col min="991" max="991" width="31" style="23" customWidth="1"/>
    <col min="992" max="992" width="14.85546875" style="23" customWidth="1"/>
    <col min="993" max="993" width="13.42578125" style="23" customWidth="1"/>
    <col min="994" max="994" width="14.42578125" style="23" customWidth="1"/>
    <col min="995" max="995" width="13.7109375" style="23" customWidth="1"/>
    <col min="996" max="1246" width="11.42578125" style="23"/>
    <col min="1247" max="1247" width="31" style="23" customWidth="1"/>
    <col min="1248" max="1248" width="14.85546875" style="23" customWidth="1"/>
    <col min="1249" max="1249" width="13.42578125" style="23" customWidth="1"/>
    <col min="1250" max="1250" width="14.42578125" style="23" customWidth="1"/>
    <col min="1251" max="1251" width="13.7109375" style="23" customWidth="1"/>
    <col min="1252" max="1502" width="11.42578125" style="23"/>
    <col min="1503" max="1503" width="31" style="23" customWidth="1"/>
    <col min="1504" max="1504" width="14.85546875" style="23" customWidth="1"/>
    <col min="1505" max="1505" width="13.42578125" style="23" customWidth="1"/>
    <col min="1506" max="1506" width="14.42578125" style="23" customWidth="1"/>
    <col min="1507" max="1507" width="13.7109375" style="23" customWidth="1"/>
    <col min="1508" max="1758" width="11.42578125" style="23"/>
    <col min="1759" max="1759" width="31" style="23" customWidth="1"/>
    <col min="1760" max="1760" width="14.85546875" style="23" customWidth="1"/>
    <col min="1761" max="1761" width="13.42578125" style="23" customWidth="1"/>
    <col min="1762" max="1762" width="14.42578125" style="23" customWidth="1"/>
    <col min="1763" max="1763" width="13.7109375" style="23" customWidth="1"/>
    <col min="1764" max="2014" width="11.42578125" style="23"/>
    <col min="2015" max="2015" width="31" style="23" customWidth="1"/>
    <col min="2016" max="2016" width="14.85546875" style="23" customWidth="1"/>
    <col min="2017" max="2017" width="13.42578125" style="23" customWidth="1"/>
    <col min="2018" max="2018" width="14.42578125" style="23" customWidth="1"/>
    <col min="2019" max="2019" width="13.7109375" style="23" customWidth="1"/>
    <col min="2020" max="2270" width="11.42578125" style="23"/>
    <col min="2271" max="2271" width="31" style="23" customWidth="1"/>
    <col min="2272" max="2272" width="14.85546875" style="23" customWidth="1"/>
    <col min="2273" max="2273" width="13.42578125" style="23" customWidth="1"/>
    <col min="2274" max="2274" width="14.42578125" style="23" customWidth="1"/>
    <col min="2275" max="2275" width="13.7109375" style="23" customWidth="1"/>
    <col min="2276" max="2526" width="11.42578125" style="23"/>
    <col min="2527" max="2527" width="31" style="23" customWidth="1"/>
    <col min="2528" max="2528" width="14.85546875" style="23" customWidth="1"/>
    <col min="2529" max="2529" width="13.42578125" style="23" customWidth="1"/>
    <col min="2530" max="2530" width="14.42578125" style="23" customWidth="1"/>
    <col min="2531" max="2531" width="13.7109375" style="23" customWidth="1"/>
    <col min="2532" max="2782" width="11.42578125" style="23"/>
    <col min="2783" max="2783" width="31" style="23" customWidth="1"/>
    <col min="2784" max="2784" width="14.85546875" style="23" customWidth="1"/>
    <col min="2785" max="2785" width="13.42578125" style="23" customWidth="1"/>
    <col min="2786" max="2786" width="14.42578125" style="23" customWidth="1"/>
    <col min="2787" max="2787" width="13.7109375" style="23" customWidth="1"/>
    <col min="2788" max="3038" width="11.42578125" style="23"/>
    <col min="3039" max="3039" width="31" style="23" customWidth="1"/>
    <col min="3040" max="3040" width="14.85546875" style="23" customWidth="1"/>
    <col min="3041" max="3041" width="13.42578125" style="23" customWidth="1"/>
    <col min="3042" max="3042" width="14.42578125" style="23" customWidth="1"/>
    <col min="3043" max="3043" width="13.7109375" style="23" customWidth="1"/>
    <col min="3044" max="3294" width="11.42578125" style="23"/>
    <col min="3295" max="3295" width="31" style="23" customWidth="1"/>
    <col min="3296" max="3296" width="14.85546875" style="23" customWidth="1"/>
    <col min="3297" max="3297" width="13.42578125" style="23" customWidth="1"/>
    <col min="3298" max="3298" width="14.42578125" style="23" customWidth="1"/>
    <col min="3299" max="3299" width="13.7109375" style="23" customWidth="1"/>
    <col min="3300" max="3550" width="11.42578125" style="23"/>
    <col min="3551" max="3551" width="31" style="23" customWidth="1"/>
    <col min="3552" max="3552" width="14.85546875" style="23" customWidth="1"/>
    <col min="3553" max="3553" width="13.42578125" style="23" customWidth="1"/>
    <col min="3554" max="3554" width="14.42578125" style="23" customWidth="1"/>
    <col min="3555" max="3555" width="13.7109375" style="23" customWidth="1"/>
    <col min="3556" max="3806" width="11.42578125" style="23"/>
    <col min="3807" max="3807" width="31" style="23" customWidth="1"/>
    <col min="3808" max="3808" width="14.85546875" style="23" customWidth="1"/>
    <col min="3809" max="3809" width="13.42578125" style="23" customWidth="1"/>
    <col min="3810" max="3810" width="14.42578125" style="23" customWidth="1"/>
    <col min="3811" max="3811" width="13.7109375" style="23" customWidth="1"/>
    <col min="3812" max="4062" width="11.42578125" style="23"/>
    <col min="4063" max="4063" width="31" style="23" customWidth="1"/>
    <col min="4064" max="4064" width="14.85546875" style="23" customWidth="1"/>
    <col min="4065" max="4065" width="13.42578125" style="23" customWidth="1"/>
    <col min="4066" max="4066" width="14.42578125" style="23" customWidth="1"/>
    <col min="4067" max="4067" width="13.7109375" style="23" customWidth="1"/>
    <col min="4068" max="4318" width="11.42578125" style="23"/>
    <col min="4319" max="4319" width="31" style="23" customWidth="1"/>
    <col min="4320" max="4320" width="14.85546875" style="23" customWidth="1"/>
    <col min="4321" max="4321" width="13.42578125" style="23" customWidth="1"/>
    <col min="4322" max="4322" width="14.42578125" style="23" customWidth="1"/>
    <col min="4323" max="4323" width="13.7109375" style="23" customWidth="1"/>
    <col min="4324" max="4574" width="11.42578125" style="23"/>
    <col min="4575" max="4575" width="31" style="23" customWidth="1"/>
    <col min="4576" max="4576" width="14.85546875" style="23" customWidth="1"/>
    <col min="4577" max="4577" width="13.42578125" style="23" customWidth="1"/>
    <col min="4578" max="4578" width="14.42578125" style="23" customWidth="1"/>
    <col min="4579" max="4579" width="13.7109375" style="23" customWidth="1"/>
    <col min="4580" max="4830" width="11.42578125" style="23"/>
    <col min="4831" max="4831" width="31" style="23" customWidth="1"/>
    <col min="4832" max="4832" width="14.85546875" style="23" customWidth="1"/>
    <col min="4833" max="4833" width="13.42578125" style="23" customWidth="1"/>
    <col min="4834" max="4834" width="14.42578125" style="23" customWidth="1"/>
    <col min="4835" max="4835" width="13.7109375" style="23" customWidth="1"/>
    <col min="4836" max="5086" width="11.42578125" style="23"/>
    <col min="5087" max="5087" width="31" style="23" customWidth="1"/>
    <col min="5088" max="5088" width="14.85546875" style="23" customWidth="1"/>
    <col min="5089" max="5089" width="13.42578125" style="23" customWidth="1"/>
    <col min="5090" max="5090" width="14.42578125" style="23" customWidth="1"/>
    <col min="5091" max="5091" width="13.7109375" style="23" customWidth="1"/>
    <col min="5092" max="5342" width="11.42578125" style="23"/>
    <col min="5343" max="5343" width="31" style="23" customWidth="1"/>
    <col min="5344" max="5344" width="14.85546875" style="23" customWidth="1"/>
    <col min="5345" max="5345" width="13.42578125" style="23" customWidth="1"/>
    <col min="5346" max="5346" width="14.42578125" style="23" customWidth="1"/>
    <col min="5347" max="5347" width="13.7109375" style="23" customWidth="1"/>
    <col min="5348" max="5598" width="11.42578125" style="23"/>
    <col min="5599" max="5599" width="31" style="23" customWidth="1"/>
    <col min="5600" max="5600" width="14.85546875" style="23" customWidth="1"/>
    <col min="5601" max="5601" width="13.42578125" style="23" customWidth="1"/>
    <col min="5602" max="5602" width="14.42578125" style="23" customWidth="1"/>
    <col min="5603" max="5603" width="13.7109375" style="23" customWidth="1"/>
    <col min="5604" max="5854" width="11.42578125" style="23"/>
    <col min="5855" max="5855" width="31" style="23" customWidth="1"/>
    <col min="5856" max="5856" width="14.85546875" style="23" customWidth="1"/>
    <col min="5857" max="5857" width="13.42578125" style="23" customWidth="1"/>
    <col min="5858" max="5858" width="14.42578125" style="23" customWidth="1"/>
    <col min="5859" max="5859" width="13.7109375" style="23" customWidth="1"/>
    <col min="5860" max="6110" width="11.42578125" style="23"/>
    <col min="6111" max="6111" width="31" style="23" customWidth="1"/>
    <col min="6112" max="6112" width="14.85546875" style="23" customWidth="1"/>
    <col min="6113" max="6113" width="13.42578125" style="23" customWidth="1"/>
    <col min="6114" max="6114" width="14.42578125" style="23" customWidth="1"/>
    <col min="6115" max="6115" width="13.7109375" style="23" customWidth="1"/>
    <col min="6116" max="6366" width="11.42578125" style="23"/>
    <col min="6367" max="6367" width="31" style="23" customWidth="1"/>
    <col min="6368" max="6368" width="14.85546875" style="23" customWidth="1"/>
    <col min="6369" max="6369" width="13.42578125" style="23" customWidth="1"/>
    <col min="6370" max="6370" width="14.42578125" style="23" customWidth="1"/>
    <col min="6371" max="6371" width="13.7109375" style="23" customWidth="1"/>
    <col min="6372" max="6622" width="11.42578125" style="23"/>
    <col min="6623" max="6623" width="31" style="23" customWidth="1"/>
    <col min="6624" max="6624" width="14.85546875" style="23" customWidth="1"/>
    <col min="6625" max="6625" width="13.42578125" style="23" customWidth="1"/>
    <col min="6626" max="6626" width="14.42578125" style="23" customWidth="1"/>
    <col min="6627" max="6627" width="13.7109375" style="23" customWidth="1"/>
    <col min="6628" max="6878" width="11.42578125" style="23"/>
    <col min="6879" max="6879" width="31" style="23" customWidth="1"/>
    <col min="6880" max="6880" width="14.85546875" style="23" customWidth="1"/>
    <col min="6881" max="6881" width="13.42578125" style="23" customWidth="1"/>
    <col min="6882" max="6882" width="14.42578125" style="23" customWidth="1"/>
    <col min="6883" max="6883" width="13.7109375" style="23" customWidth="1"/>
    <col min="6884" max="7134" width="11.42578125" style="23"/>
    <col min="7135" max="7135" width="31" style="23" customWidth="1"/>
    <col min="7136" max="7136" width="14.85546875" style="23" customWidth="1"/>
    <col min="7137" max="7137" width="13.42578125" style="23" customWidth="1"/>
    <col min="7138" max="7138" width="14.42578125" style="23" customWidth="1"/>
    <col min="7139" max="7139" width="13.7109375" style="23" customWidth="1"/>
    <col min="7140" max="7390" width="11.42578125" style="23"/>
    <col min="7391" max="7391" width="31" style="23" customWidth="1"/>
    <col min="7392" max="7392" width="14.85546875" style="23" customWidth="1"/>
    <col min="7393" max="7393" width="13.42578125" style="23" customWidth="1"/>
    <col min="7394" max="7394" width="14.42578125" style="23" customWidth="1"/>
    <col min="7395" max="7395" width="13.7109375" style="23" customWidth="1"/>
    <col min="7396" max="7646" width="11.42578125" style="23"/>
    <col min="7647" max="7647" width="31" style="23" customWidth="1"/>
    <col min="7648" max="7648" width="14.85546875" style="23" customWidth="1"/>
    <col min="7649" max="7649" width="13.42578125" style="23" customWidth="1"/>
    <col min="7650" max="7650" width="14.42578125" style="23" customWidth="1"/>
    <col min="7651" max="7651" width="13.7109375" style="23" customWidth="1"/>
    <col min="7652" max="7902" width="11.42578125" style="23"/>
    <col min="7903" max="7903" width="31" style="23" customWidth="1"/>
    <col min="7904" max="7904" width="14.85546875" style="23" customWidth="1"/>
    <col min="7905" max="7905" width="13.42578125" style="23" customWidth="1"/>
    <col min="7906" max="7906" width="14.42578125" style="23" customWidth="1"/>
    <col min="7907" max="7907" width="13.7109375" style="23" customWidth="1"/>
    <col min="7908" max="8158" width="11.42578125" style="23"/>
    <col min="8159" max="8159" width="31" style="23" customWidth="1"/>
    <col min="8160" max="8160" width="14.85546875" style="23" customWidth="1"/>
    <col min="8161" max="8161" width="13.42578125" style="23" customWidth="1"/>
    <col min="8162" max="8162" width="14.42578125" style="23" customWidth="1"/>
    <col min="8163" max="8163" width="13.7109375" style="23" customWidth="1"/>
    <col min="8164" max="8414" width="11.42578125" style="23"/>
    <col min="8415" max="8415" width="31" style="23" customWidth="1"/>
    <col min="8416" max="8416" width="14.85546875" style="23" customWidth="1"/>
    <col min="8417" max="8417" width="13.42578125" style="23" customWidth="1"/>
    <col min="8418" max="8418" width="14.42578125" style="23" customWidth="1"/>
    <col min="8419" max="8419" width="13.7109375" style="23" customWidth="1"/>
    <col min="8420" max="8670" width="11.42578125" style="23"/>
    <col min="8671" max="8671" width="31" style="23" customWidth="1"/>
    <col min="8672" max="8672" width="14.85546875" style="23" customWidth="1"/>
    <col min="8673" max="8673" width="13.42578125" style="23" customWidth="1"/>
    <col min="8674" max="8674" width="14.42578125" style="23" customWidth="1"/>
    <col min="8675" max="8675" width="13.7109375" style="23" customWidth="1"/>
    <col min="8676" max="8926" width="11.42578125" style="23"/>
    <col min="8927" max="8927" width="31" style="23" customWidth="1"/>
    <col min="8928" max="8928" width="14.85546875" style="23" customWidth="1"/>
    <col min="8929" max="8929" width="13.42578125" style="23" customWidth="1"/>
    <col min="8930" max="8930" width="14.42578125" style="23" customWidth="1"/>
    <col min="8931" max="8931" width="13.7109375" style="23" customWidth="1"/>
    <col min="8932" max="9182" width="11.42578125" style="23"/>
    <col min="9183" max="9183" width="31" style="23" customWidth="1"/>
    <col min="9184" max="9184" width="14.85546875" style="23" customWidth="1"/>
    <col min="9185" max="9185" width="13.42578125" style="23" customWidth="1"/>
    <col min="9186" max="9186" width="14.42578125" style="23" customWidth="1"/>
    <col min="9187" max="9187" width="13.7109375" style="23" customWidth="1"/>
    <col min="9188" max="9438" width="11.42578125" style="23"/>
    <col min="9439" max="9439" width="31" style="23" customWidth="1"/>
    <col min="9440" max="9440" width="14.85546875" style="23" customWidth="1"/>
    <col min="9441" max="9441" width="13.42578125" style="23" customWidth="1"/>
    <col min="9442" max="9442" width="14.42578125" style="23" customWidth="1"/>
    <col min="9443" max="9443" width="13.7109375" style="23" customWidth="1"/>
    <col min="9444" max="9694" width="11.42578125" style="23"/>
    <col min="9695" max="9695" width="31" style="23" customWidth="1"/>
    <col min="9696" max="9696" width="14.85546875" style="23" customWidth="1"/>
    <col min="9697" max="9697" width="13.42578125" style="23" customWidth="1"/>
    <col min="9698" max="9698" width="14.42578125" style="23" customWidth="1"/>
    <col min="9699" max="9699" width="13.7109375" style="23" customWidth="1"/>
    <col min="9700" max="9950" width="11.42578125" style="23"/>
    <col min="9951" max="9951" width="31" style="23" customWidth="1"/>
    <col min="9952" max="9952" width="14.85546875" style="23" customWidth="1"/>
    <col min="9953" max="9953" width="13.42578125" style="23" customWidth="1"/>
    <col min="9954" max="9954" width="14.42578125" style="23" customWidth="1"/>
    <col min="9955" max="9955" width="13.7109375" style="23" customWidth="1"/>
    <col min="9956" max="10206" width="11.42578125" style="23"/>
    <col min="10207" max="10207" width="31" style="23" customWidth="1"/>
    <col min="10208" max="10208" width="14.85546875" style="23" customWidth="1"/>
    <col min="10209" max="10209" width="13.42578125" style="23" customWidth="1"/>
    <col min="10210" max="10210" width="14.42578125" style="23" customWidth="1"/>
    <col min="10211" max="10211" width="13.7109375" style="23" customWidth="1"/>
    <col min="10212" max="10462" width="11.42578125" style="23"/>
    <col min="10463" max="10463" width="31" style="23" customWidth="1"/>
    <col min="10464" max="10464" width="14.85546875" style="23" customWidth="1"/>
    <col min="10465" max="10465" width="13.42578125" style="23" customWidth="1"/>
    <col min="10466" max="10466" width="14.42578125" style="23" customWidth="1"/>
    <col min="10467" max="10467" width="13.7109375" style="23" customWidth="1"/>
    <col min="10468" max="10718" width="11.42578125" style="23"/>
    <col min="10719" max="10719" width="31" style="23" customWidth="1"/>
    <col min="10720" max="10720" width="14.85546875" style="23" customWidth="1"/>
    <col min="10721" max="10721" width="13.42578125" style="23" customWidth="1"/>
    <col min="10722" max="10722" width="14.42578125" style="23" customWidth="1"/>
    <col min="10723" max="10723" width="13.7109375" style="23" customWidth="1"/>
    <col min="10724" max="10974" width="11.42578125" style="23"/>
    <col min="10975" max="10975" width="31" style="23" customWidth="1"/>
    <col min="10976" max="10976" width="14.85546875" style="23" customWidth="1"/>
    <col min="10977" max="10977" width="13.42578125" style="23" customWidth="1"/>
    <col min="10978" max="10978" width="14.42578125" style="23" customWidth="1"/>
    <col min="10979" max="10979" width="13.7109375" style="23" customWidth="1"/>
    <col min="10980" max="11230" width="11.42578125" style="23"/>
    <col min="11231" max="11231" width="31" style="23" customWidth="1"/>
    <col min="11232" max="11232" width="14.85546875" style="23" customWidth="1"/>
    <col min="11233" max="11233" width="13.42578125" style="23" customWidth="1"/>
    <col min="11234" max="11234" width="14.42578125" style="23" customWidth="1"/>
    <col min="11235" max="11235" width="13.7109375" style="23" customWidth="1"/>
    <col min="11236" max="11486" width="11.42578125" style="23"/>
    <col min="11487" max="11487" width="31" style="23" customWidth="1"/>
    <col min="11488" max="11488" width="14.85546875" style="23" customWidth="1"/>
    <col min="11489" max="11489" width="13.42578125" style="23" customWidth="1"/>
    <col min="11490" max="11490" width="14.42578125" style="23" customWidth="1"/>
    <col min="11491" max="11491" width="13.7109375" style="23" customWidth="1"/>
    <col min="11492" max="11742" width="11.42578125" style="23"/>
    <col min="11743" max="11743" width="31" style="23" customWidth="1"/>
    <col min="11744" max="11744" width="14.85546875" style="23" customWidth="1"/>
    <col min="11745" max="11745" width="13.42578125" style="23" customWidth="1"/>
    <col min="11746" max="11746" width="14.42578125" style="23" customWidth="1"/>
    <col min="11747" max="11747" width="13.7109375" style="23" customWidth="1"/>
    <col min="11748" max="11998" width="11.42578125" style="23"/>
    <col min="11999" max="11999" width="31" style="23" customWidth="1"/>
    <col min="12000" max="12000" width="14.85546875" style="23" customWidth="1"/>
    <col min="12001" max="12001" width="13.42578125" style="23" customWidth="1"/>
    <col min="12002" max="12002" width="14.42578125" style="23" customWidth="1"/>
    <col min="12003" max="12003" width="13.7109375" style="23" customWidth="1"/>
    <col min="12004" max="12254" width="11.42578125" style="23"/>
    <col min="12255" max="12255" width="31" style="23" customWidth="1"/>
    <col min="12256" max="12256" width="14.85546875" style="23" customWidth="1"/>
    <col min="12257" max="12257" width="13.42578125" style="23" customWidth="1"/>
    <col min="12258" max="12258" width="14.42578125" style="23" customWidth="1"/>
    <col min="12259" max="12259" width="13.7109375" style="23" customWidth="1"/>
    <col min="12260" max="12510" width="11.42578125" style="23"/>
    <col min="12511" max="12511" width="31" style="23" customWidth="1"/>
    <col min="12512" max="12512" width="14.85546875" style="23" customWidth="1"/>
    <col min="12513" max="12513" width="13.42578125" style="23" customWidth="1"/>
    <col min="12514" max="12514" width="14.42578125" style="23" customWidth="1"/>
    <col min="12515" max="12515" width="13.7109375" style="23" customWidth="1"/>
    <col min="12516" max="12766" width="11.42578125" style="23"/>
    <col min="12767" max="12767" width="31" style="23" customWidth="1"/>
    <col min="12768" max="12768" width="14.85546875" style="23" customWidth="1"/>
    <col min="12769" max="12769" width="13.42578125" style="23" customWidth="1"/>
    <col min="12770" max="12770" width="14.42578125" style="23" customWidth="1"/>
    <col min="12771" max="12771" width="13.7109375" style="23" customWidth="1"/>
    <col min="12772" max="13022" width="11.42578125" style="23"/>
    <col min="13023" max="13023" width="31" style="23" customWidth="1"/>
    <col min="13024" max="13024" width="14.85546875" style="23" customWidth="1"/>
    <col min="13025" max="13025" width="13.42578125" style="23" customWidth="1"/>
    <col min="13026" max="13026" width="14.42578125" style="23" customWidth="1"/>
    <col min="13027" max="13027" width="13.7109375" style="23" customWidth="1"/>
    <col min="13028" max="13278" width="11.42578125" style="23"/>
    <col min="13279" max="13279" width="31" style="23" customWidth="1"/>
    <col min="13280" max="13280" width="14.85546875" style="23" customWidth="1"/>
    <col min="13281" max="13281" width="13.42578125" style="23" customWidth="1"/>
    <col min="13282" max="13282" width="14.42578125" style="23" customWidth="1"/>
    <col min="13283" max="13283" width="13.7109375" style="23" customWidth="1"/>
    <col min="13284" max="13534" width="11.42578125" style="23"/>
    <col min="13535" max="13535" width="31" style="23" customWidth="1"/>
    <col min="13536" max="13536" width="14.85546875" style="23" customWidth="1"/>
    <col min="13537" max="13537" width="13.42578125" style="23" customWidth="1"/>
    <col min="13538" max="13538" width="14.42578125" style="23" customWidth="1"/>
    <col min="13539" max="13539" width="13.7109375" style="23" customWidth="1"/>
    <col min="13540" max="13790" width="11.42578125" style="23"/>
    <col min="13791" max="13791" width="31" style="23" customWidth="1"/>
    <col min="13792" max="13792" width="14.85546875" style="23" customWidth="1"/>
    <col min="13793" max="13793" width="13.42578125" style="23" customWidth="1"/>
    <col min="13794" max="13794" width="14.42578125" style="23" customWidth="1"/>
    <col min="13795" max="13795" width="13.7109375" style="23" customWidth="1"/>
    <col min="13796" max="14046" width="11.42578125" style="23"/>
    <col min="14047" max="14047" width="31" style="23" customWidth="1"/>
    <col min="14048" max="14048" width="14.85546875" style="23" customWidth="1"/>
    <col min="14049" max="14049" width="13.42578125" style="23" customWidth="1"/>
    <col min="14050" max="14050" width="14.42578125" style="23" customWidth="1"/>
    <col min="14051" max="14051" width="13.7109375" style="23" customWidth="1"/>
    <col min="14052" max="14302" width="11.42578125" style="23"/>
    <col min="14303" max="14303" width="31" style="23" customWidth="1"/>
    <col min="14304" max="14304" width="14.85546875" style="23" customWidth="1"/>
    <col min="14305" max="14305" width="13.42578125" style="23" customWidth="1"/>
    <col min="14306" max="14306" width="14.42578125" style="23" customWidth="1"/>
    <col min="14307" max="14307" width="13.7109375" style="23" customWidth="1"/>
    <col min="14308" max="14558" width="11.42578125" style="23"/>
    <col min="14559" max="14559" width="31" style="23" customWidth="1"/>
    <col min="14560" max="14560" width="14.85546875" style="23" customWidth="1"/>
    <col min="14561" max="14561" width="13.42578125" style="23" customWidth="1"/>
    <col min="14562" max="14562" width="14.42578125" style="23" customWidth="1"/>
    <col min="14563" max="14563" width="13.7109375" style="23" customWidth="1"/>
    <col min="14564" max="14814" width="11.42578125" style="23"/>
    <col min="14815" max="14815" width="31" style="23" customWidth="1"/>
    <col min="14816" max="14816" width="14.85546875" style="23" customWidth="1"/>
    <col min="14817" max="14817" width="13.42578125" style="23" customWidth="1"/>
    <col min="14818" max="14818" width="14.42578125" style="23" customWidth="1"/>
    <col min="14819" max="14819" width="13.7109375" style="23" customWidth="1"/>
    <col min="14820" max="15070" width="11.42578125" style="23"/>
    <col min="15071" max="15071" width="31" style="23" customWidth="1"/>
    <col min="15072" max="15072" width="14.85546875" style="23" customWidth="1"/>
    <col min="15073" max="15073" width="13.42578125" style="23" customWidth="1"/>
    <col min="15074" max="15074" width="14.42578125" style="23" customWidth="1"/>
    <col min="15075" max="15075" width="13.7109375" style="23" customWidth="1"/>
    <col min="15076" max="15326" width="11.42578125" style="23"/>
    <col min="15327" max="15327" width="31" style="23" customWidth="1"/>
    <col min="15328" max="15328" width="14.85546875" style="23" customWidth="1"/>
    <col min="15329" max="15329" width="13.42578125" style="23" customWidth="1"/>
    <col min="15330" max="15330" width="14.42578125" style="23" customWidth="1"/>
    <col min="15331" max="15331" width="13.7109375" style="23" customWidth="1"/>
    <col min="15332" max="15582" width="11.42578125" style="23"/>
    <col min="15583" max="15583" width="31" style="23" customWidth="1"/>
    <col min="15584" max="15584" width="14.85546875" style="23" customWidth="1"/>
    <col min="15585" max="15585" width="13.42578125" style="23" customWidth="1"/>
    <col min="15586" max="15586" width="14.42578125" style="23" customWidth="1"/>
    <col min="15587" max="15587" width="13.7109375" style="23" customWidth="1"/>
    <col min="15588" max="15838" width="11.42578125" style="23"/>
    <col min="15839" max="15839" width="31" style="23" customWidth="1"/>
    <col min="15840" max="15840" width="14.85546875" style="23" customWidth="1"/>
    <col min="15841" max="15841" width="13.42578125" style="23" customWidth="1"/>
    <col min="15842" max="15842" width="14.42578125" style="23" customWidth="1"/>
    <col min="15843" max="15843" width="13.7109375" style="23" customWidth="1"/>
    <col min="15844" max="16094" width="11.42578125" style="23"/>
    <col min="16095" max="16095" width="31" style="23" customWidth="1"/>
    <col min="16096" max="16096" width="14.85546875" style="23" customWidth="1"/>
    <col min="16097" max="16097" width="13.42578125" style="23" customWidth="1"/>
    <col min="16098" max="16098" width="14.42578125" style="23" customWidth="1"/>
    <col min="16099" max="16099" width="13.7109375" style="23" customWidth="1"/>
    <col min="16100" max="16384" width="11.42578125" style="23"/>
  </cols>
  <sheetData>
    <row r="1" spans="1:19" ht="21" customHeight="1">
      <c r="A1" s="22" t="s">
        <v>136</v>
      </c>
    </row>
    <row r="2" spans="1:19" ht="21" customHeight="1">
      <c r="A2" s="22" t="s">
        <v>211</v>
      </c>
      <c r="B2" s="22"/>
      <c r="C2" s="24"/>
    </row>
    <row r="3" spans="1:19" ht="45" customHeight="1">
      <c r="A3" s="25" t="s">
        <v>212</v>
      </c>
      <c r="B3" s="25" t="s">
        <v>183</v>
      </c>
      <c r="C3" s="25" t="s">
        <v>213</v>
      </c>
      <c r="D3" s="25" t="s">
        <v>214</v>
      </c>
      <c r="E3" s="25" t="s">
        <v>215</v>
      </c>
      <c r="F3" s="25" t="s">
        <v>216</v>
      </c>
      <c r="G3" s="25" t="s">
        <v>217</v>
      </c>
      <c r="H3" s="25" t="s">
        <v>218</v>
      </c>
      <c r="I3" s="26" t="s">
        <v>219</v>
      </c>
      <c r="J3" s="25" t="s">
        <v>220</v>
      </c>
      <c r="K3" s="25" t="s">
        <v>221</v>
      </c>
      <c r="L3" s="25" t="s">
        <v>222</v>
      </c>
      <c r="M3" s="25" t="s">
        <v>223</v>
      </c>
      <c r="N3" s="25" t="s">
        <v>224</v>
      </c>
      <c r="O3" s="25" t="s">
        <v>225</v>
      </c>
      <c r="P3" s="25" t="s">
        <v>226</v>
      </c>
      <c r="Q3" s="25" t="s">
        <v>227</v>
      </c>
      <c r="R3" s="25" t="s">
        <v>228</v>
      </c>
      <c r="S3" s="25" t="s">
        <v>229</v>
      </c>
    </row>
    <row r="4" spans="1:19" ht="21" customHeight="1">
      <c r="A4" s="27" t="s">
        <v>230</v>
      </c>
      <c r="B4" s="17">
        <v>234929</v>
      </c>
      <c r="C4" s="124">
        <v>2461</v>
      </c>
      <c r="D4" s="124">
        <v>1785</v>
      </c>
      <c r="E4" s="124">
        <v>8560</v>
      </c>
      <c r="F4" s="124">
        <v>1775</v>
      </c>
      <c r="G4" s="124">
        <v>4000</v>
      </c>
      <c r="H4" s="124">
        <v>13428</v>
      </c>
      <c r="I4" s="124">
        <v>137312</v>
      </c>
      <c r="J4" s="124">
        <v>10600</v>
      </c>
      <c r="K4" s="124">
        <v>6392</v>
      </c>
      <c r="L4" s="124">
        <v>5933</v>
      </c>
      <c r="M4" s="124">
        <v>3027</v>
      </c>
      <c r="N4" s="124">
        <v>17769</v>
      </c>
      <c r="O4" s="124">
        <v>9926</v>
      </c>
      <c r="P4" s="124">
        <v>3871</v>
      </c>
      <c r="Q4" s="124">
        <v>4852</v>
      </c>
      <c r="R4" s="124">
        <v>1092</v>
      </c>
      <c r="S4" s="137">
        <v>2146</v>
      </c>
    </row>
    <row r="5" spans="1:19" ht="21" customHeight="1">
      <c r="A5" s="28" t="s">
        <v>231</v>
      </c>
      <c r="B5" s="17">
        <v>290376</v>
      </c>
      <c r="C5" s="124">
        <v>3300</v>
      </c>
      <c r="D5" s="124">
        <v>1884</v>
      </c>
      <c r="E5" s="124">
        <v>7387</v>
      </c>
      <c r="F5" s="124">
        <v>2020</v>
      </c>
      <c r="G5" s="124">
        <v>4705</v>
      </c>
      <c r="H5" s="124">
        <v>16990</v>
      </c>
      <c r="I5" s="124">
        <v>163437</v>
      </c>
      <c r="J5" s="124">
        <v>14195</v>
      </c>
      <c r="K5" s="124">
        <v>8831</v>
      </c>
      <c r="L5" s="124">
        <v>7207</v>
      </c>
      <c r="M5" s="124">
        <v>3607</v>
      </c>
      <c r="N5" s="124">
        <v>30488</v>
      </c>
      <c r="O5" s="124">
        <v>11812</v>
      </c>
      <c r="P5" s="124">
        <v>4275</v>
      </c>
      <c r="Q5" s="124">
        <v>6244</v>
      </c>
      <c r="R5" s="124">
        <v>1199</v>
      </c>
      <c r="S5" s="124">
        <v>2795</v>
      </c>
    </row>
    <row r="6" spans="1:19" ht="21" customHeight="1">
      <c r="A6" s="28" t="s">
        <v>232</v>
      </c>
      <c r="B6" s="17">
        <v>244845</v>
      </c>
      <c r="C6" s="124">
        <v>4028</v>
      </c>
      <c r="D6" s="124">
        <v>2118</v>
      </c>
      <c r="E6" s="124">
        <v>6955</v>
      </c>
      <c r="F6" s="124">
        <v>2310</v>
      </c>
      <c r="G6" s="124">
        <v>5026</v>
      </c>
      <c r="H6" s="124">
        <v>18115</v>
      </c>
      <c r="I6" s="124">
        <v>123646</v>
      </c>
      <c r="J6" s="124">
        <v>16152</v>
      </c>
      <c r="K6" s="124">
        <v>10258</v>
      </c>
      <c r="L6" s="124">
        <v>8289</v>
      </c>
      <c r="M6" s="124">
        <v>3091</v>
      </c>
      <c r="N6" s="124">
        <v>19389</v>
      </c>
      <c r="O6" s="124">
        <v>11001</v>
      </c>
      <c r="P6" s="124">
        <v>4829</v>
      </c>
      <c r="Q6" s="124">
        <v>5568</v>
      </c>
      <c r="R6" s="124">
        <v>1213</v>
      </c>
      <c r="S6" s="124">
        <v>2857</v>
      </c>
    </row>
    <row r="7" spans="1:19" ht="21" customHeight="1">
      <c r="A7" s="28" t="s">
        <v>233</v>
      </c>
      <c r="B7" s="138">
        <v>276068</v>
      </c>
      <c r="C7" s="139">
        <v>4527</v>
      </c>
      <c r="D7" s="139">
        <v>2260</v>
      </c>
      <c r="E7" s="139">
        <v>9218</v>
      </c>
      <c r="F7" s="139">
        <v>2567</v>
      </c>
      <c r="G7" s="139">
        <v>5971</v>
      </c>
      <c r="H7" s="139">
        <v>21918</v>
      </c>
      <c r="I7" s="139">
        <v>134021</v>
      </c>
      <c r="J7" s="139">
        <v>18082</v>
      </c>
      <c r="K7" s="139">
        <v>11132</v>
      </c>
      <c r="L7" s="139">
        <v>8860</v>
      </c>
      <c r="M7" s="139">
        <v>3429</v>
      </c>
      <c r="N7" s="139">
        <v>25972</v>
      </c>
      <c r="O7" s="139">
        <v>11638</v>
      </c>
      <c r="P7" s="139">
        <v>5790</v>
      </c>
      <c r="Q7" s="139">
        <v>6134</v>
      </c>
      <c r="R7" s="139">
        <v>1654</v>
      </c>
      <c r="S7" s="139">
        <v>2895</v>
      </c>
    </row>
    <row r="8" spans="1:19" ht="21" customHeight="1">
      <c r="A8" s="28" t="s">
        <v>234</v>
      </c>
      <c r="B8" s="138">
        <v>519660</v>
      </c>
      <c r="C8" s="139">
        <v>5911</v>
      </c>
      <c r="D8" s="139">
        <v>4775</v>
      </c>
      <c r="E8" s="139">
        <v>14357</v>
      </c>
      <c r="F8" s="139">
        <v>3080</v>
      </c>
      <c r="G8" s="139">
        <v>8817</v>
      </c>
      <c r="H8" s="139">
        <v>53457</v>
      </c>
      <c r="I8" s="139">
        <v>234072</v>
      </c>
      <c r="J8" s="139">
        <v>26655</v>
      </c>
      <c r="K8" s="139">
        <v>27222</v>
      </c>
      <c r="L8" s="139">
        <v>15433</v>
      </c>
      <c r="M8" s="139">
        <v>7075</v>
      </c>
      <c r="N8" s="139">
        <v>68152</v>
      </c>
      <c r="O8" s="139">
        <v>24105</v>
      </c>
      <c r="P8" s="139">
        <v>11251</v>
      </c>
      <c r="Q8" s="139">
        <v>7819</v>
      </c>
      <c r="R8" s="139">
        <v>2557</v>
      </c>
      <c r="S8" s="139">
        <v>4922</v>
      </c>
    </row>
    <row r="9" spans="1:19" ht="21" customHeight="1">
      <c r="A9" s="28" t="s">
        <v>235</v>
      </c>
      <c r="B9" s="17">
        <v>345500</v>
      </c>
      <c r="C9" s="124">
        <v>5481</v>
      </c>
      <c r="D9" s="124">
        <v>6829</v>
      </c>
      <c r="E9" s="124">
        <v>9168</v>
      </c>
      <c r="F9" s="124">
        <v>2457</v>
      </c>
      <c r="G9" s="124">
        <v>6756</v>
      </c>
      <c r="H9" s="124">
        <v>51231</v>
      </c>
      <c r="I9" s="124">
        <v>137789</v>
      </c>
      <c r="J9" s="124">
        <v>21734</v>
      </c>
      <c r="K9" s="124">
        <v>24809</v>
      </c>
      <c r="L9" s="124">
        <v>9366</v>
      </c>
      <c r="M9" s="124">
        <v>5328</v>
      </c>
      <c r="N9" s="124">
        <v>28495</v>
      </c>
      <c r="O9" s="124">
        <v>17320</v>
      </c>
      <c r="P9" s="124">
        <v>7057</v>
      </c>
      <c r="Q9" s="124">
        <v>6011</v>
      </c>
      <c r="R9" s="124">
        <v>2116</v>
      </c>
      <c r="S9" s="124">
        <v>3553</v>
      </c>
    </row>
    <row r="10" spans="1:19" ht="21" customHeight="1">
      <c r="A10" s="28" t="s">
        <v>236</v>
      </c>
      <c r="B10" s="17">
        <v>293479</v>
      </c>
      <c r="C10" s="124">
        <v>5112</v>
      </c>
      <c r="D10" s="124">
        <v>5594</v>
      </c>
      <c r="E10" s="124">
        <v>16584</v>
      </c>
      <c r="F10" s="124">
        <v>2485</v>
      </c>
      <c r="G10" s="124">
        <v>6837</v>
      </c>
      <c r="H10" s="124">
        <v>65529</v>
      </c>
      <c r="I10" s="124">
        <v>83588</v>
      </c>
      <c r="J10" s="124">
        <v>17011</v>
      </c>
      <c r="K10" s="124">
        <v>18728</v>
      </c>
      <c r="L10" s="124">
        <v>8561</v>
      </c>
      <c r="M10" s="124">
        <v>5345</v>
      </c>
      <c r="N10" s="124">
        <v>25112</v>
      </c>
      <c r="O10" s="124">
        <v>16088</v>
      </c>
      <c r="P10" s="124">
        <v>5921</v>
      </c>
      <c r="Q10" s="124">
        <v>5851</v>
      </c>
      <c r="R10" s="124">
        <v>2094</v>
      </c>
      <c r="S10" s="124">
        <v>3039</v>
      </c>
    </row>
    <row r="11" spans="1:19" ht="21" customHeight="1">
      <c r="A11" s="28" t="s">
        <v>237</v>
      </c>
      <c r="B11" s="138">
        <v>840405</v>
      </c>
      <c r="C11" s="139">
        <v>7394</v>
      </c>
      <c r="D11" s="139">
        <v>7819</v>
      </c>
      <c r="E11" s="139">
        <v>47481</v>
      </c>
      <c r="F11" s="139">
        <v>3801</v>
      </c>
      <c r="G11" s="139">
        <v>15907</v>
      </c>
      <c r="H11" s="139">
        <v>186511</v>
      </c>
      <c r="I11" s="139">
        <v>208218</v>
      </c>
      <c r="J11" s="139">
        <v>43705</v>
      </c>
      <c r="K11" s="139">
        <v>23891</v>
      </c>
      <c r="L11" s="139">
        <v>20078</v>
      </c>
      <c r="M11" s="139">
        <v>12488</v>
      </c>
      <c r="N11" s="139">
        <v>143983</v>
      </c>
      <c r="O11" s="139">
        <v>81956</v>
      </c>
      <c r="P11" s="139">
        <v>13350</v>
      </c>
      <c r="Q11" s="139">
        <v>11099</v>
      </c>
      <c r="R11" s="139">
        <v>4119</v>
      </c>
      <c r="S11" s="139">
        <v>8605</v>
      </c>
    </row>
    <row r="12" spans="1:19" ht="21" customHeight="1">
      <c r="A12" s="28" t="s">
        <v>238</v>
      </c>
      <c r="B12" s="138">
        <v>256998</v>
      </c>
      <c r="C12" s="139">
        <v>4871</v>
      </c>
      <c r="D12" s="139">
        <v>7001</v>
      </c>
      <c r="E12" s="139">
        <v>13663</v>
      </c>
      <c r="F12" s="139">
        <v>3136</v>
      </c>
      <c r="G12" s="139">
        <v>8487</v>
      </c>
      <c r="H12" s="139">
        <v>37853</v>
      </c>
      <c r="I12" s="139">
        <v>65152</v>
      </c>
      <c r="J12" s="139">
        <v>17166</v>
      </c>
      <c r="K12" s="139">
        <v>9860</v>
      </c>
      <c r="L12" s="139">
        <v>10165</v>
      </c>
      <c r="M12" s="139">
        <v>5233</v>
      </c>
      <c r="N12" s="139">
        <v>32816</v>
      </c>
      <c r="O12" s="139">
        <v>21599</v>
      </c>
      <c r="P12" s="139">
        <v>7799</v>
      </c>
      <c r="Q12" s="139">
        <v>6940</v>
      </c>
      <c r="R12" s="139">
        <v>2221</v>
      </c>
      <c r="S12" s="139">
        <v>3036</v>
      </c>
    </row>
    <row r="13" spans="1:19" ht="21" customHeight="1">
      <c r="A13" s="28" t="s">
        <v>239</v>
      </c>
      <c r="B13" s="17">
        <v>27050</v>
      </c>
      <c r="C13" s="124">
        <v>151</v>
      </c>
      <c r="D13" s="124">
        <v>241</v>
      </c>
      <c r="E13" s="124">
        <v>1119</v>
      </c>
      <c r="F13" s="124">
        <v>164</v>
      </c>
      <c r="G13" s="124">
        <v>807</v>
      </c>
      <c r="H13" s="124">
        <v>1406</v>
      </c>
      <c r="I13" s="124">
        <v>13425</v>
      </c>
      <c r="J13" s="124">
        <v>1436</v>
      </c>
      <c r="K13" s="124">
        <v>860</v>
      </c>
      <c r="L13" s="124">
        <v>1247</v>
      </c>
      <c r="M13" s="124">
        <v>727</v>
      </c>
      <c r="N13" s="124">
        <v>2406</v>
      </c>
      <c r="O13" s="124">
        <v>1623</v>
      </c>
      <c r="P13" s="124">
        <v>338</v>
      </c>
      <c r="Q13" s="124">
        <v>822</v>
      </c>
      <c r="R13" s="124">
        <v>51</v>
      </c>
      <c r="S13" s="124">
        <v>227</v>
      </c>
    </row>
    <row r="14" spans="1:19" ht="21" customHeight="1">
      <c r="A14" s="28" t="s">
        <v>240</v>
      </c>
      <c r="B14" s="17">
        <v>77415</v>
      </c>
      <c r="C14" s="124">
        <v>187</v>
      </c>
      <c r="D14" s="124">
        <v>260</v>
      </c>
      <c r="E14" s="124">
        <v>840</v>
      </c>
      <c r="F14" s="124">
        <v>160</v>
      </c>
      <c r="G14" s="124">
        <v>644</v>
      </c>
      <c r="H14" s="124">
        <v>2347</v>
      </c>
      <c r="I14" s="124">
        <v>62374</v>
      </c>
      <c r="J14" s="124">
        <v>1491</v>
      </c>
      <c r="K14" s="124">
        <v>1126</v>
      </c>
      <c r="L14" s="124">
        <v>1890</v>
      </c>
      <c r="M14" s="124">
        <v>495</v>
      </c>
      <c r="N14" s="124">
        <v>2425</v>
      </c>
      <c r="O14" s="124">
        <v>1654</v>
      </c>
      <c r="P14" s="124">
        <v>420</v>
      </c>
      <c r="Q14" s="124">
        <v>715</v>
      </c>
      <c r="R14" s="124">
        <v>93</v>
      </c>
      <c r="S14" s="124">
        <v>294</v>
      </c>
    </row>
    <row r="15" spans="1:19" ht="21" customHeight="1">
      <c r="A15" s="28" t="s">
        <v>241</v>
      </c>
      <c r="B15" s="17">
        <v>47310</v>
      </c>
      <c r="C15" s="124">
        <v>205</v>
      </c>
      <c r="D15" s="124">
        <v>225</v>
      </c>
      <c r="E15" s="124">
        <v>545</v>
      </c>
      <c r="F15" s="124">
        <v>207</v>
      </c>
      <c r="G15" s="124">
        <v>870</v>
      </c>
      <c r="H15" s="124">
        <v>2439</v>
      </c>
      <c r="I15" s="124">
        <v>31396</v>
      </c>
      <c r="J15" s="124">
        <v>1469</v>
      </c>
      <c r="K15" s="124">
        <v>1579</v>
      </c>
      <c r="L15" s="124">
        <v>1719</v>
      </c>
      <c r="M15" s="124">
        <v>385</v>
      </c>
      <c r="N15" s="124">
        <v>2810</v>
      </c>
      <c r="O15" s="124">
        <v>1541</v>
      </c>
      <c r="P15" s="124">
        <v>601</v>
      </c>
      <c r="Q15" s="124">
        <v>870</v>
      </c>
      <c r="R15" s="124">
        <v>109</v>
      </c>
      <c r="S15" s="124">
        <v>340</v>
      </c>
    </row>
    <row r="16" spans="1:19" ht="21" customHeight="1">
      <c r="A16" s="28" t="s">
        <v>242</v>
      </c>
      <c r="B16" s="138">
        <v>52848</v>
      </c>
      <c r="C16" s="139">
        <v>357</v>
      </c>
      <c r="D16" s="139">
        <v>229</v>
      </c>
      <c r="E16" s="139">
        <v>914</v>
      </c>
      <c r="F16" s="139">
        <v>277</v>
      </c>
      <c r="G16" s="139">
        <v>1056</v>
      </c>
      <c r="H16" s="139">
        <v>3204</v>
      </c>
      <c r="I16" s="139">
        <v>33103</v>
      </c>
      <c r="J16" s="139">
        <v>1607</v>
      </c>
      <c r="K16" s="139">
        <v>1785</v>
      </c>
      <c r="L16" s="139">
        <v>1925</v>
      </c>
      <c r="M16" s="139">
        <v>381</v>
      </c>
      <c r="N16" s="139">
        <v>3424</v>
      </c>
      <c r="O16" s="139">
        <v>2159</v>
      </c>
      <c r="P16" s="139">
        <v>694</v>
      </c>
      <c r="Q16" s="139">
        <v>1258</v>
      </c>
      <c r="R16" s="139">
        <v>133</v>
      </c>
      <c r="S16" s="139">
        <v>342</v>
      </c>
    </row>
    <row r="17" spans="1:19" ht="21" customHeight="1">
      <c r="A17" s="28" t="s">
        <v>243</v>
      </c>
      <c r="B17" s="138">
        <v>259034</v>
      </c>
      <c r="C17" s="139">
        <v>287</v>
      </c>
      <c r="D17" s="139">
        <v>254</v>
      </c>
      <c r="E17" s="139">
        <v>4820</v>
      </c>
      <c r="F17" s="139">
        <v>414</v>
      </c>
      <c r="G17" s="139">
        <v>3531</v>
      </c>
      <c r="H17" s="139">
        <v>24604</v>
      </c>
      <c r="I17" s="139">
        <v>130802</v>
      </c>
      <c r="J17" s="139">
        <v>7718</v>
      </c>
      <c r="K17" s="139">
        <v>14194</v>
      </c>
      <c r="L17" s="139">
        <v>8411</v>
      </c>
      <c r="M17" s="139">
        <v>2577</v>
      </c>
      <c r="N17" s="139">
        <v>44002</v>
      </c>
      <c r="O17" s="139">
        <v>10982</v>
      </c>
      <c r="P17" s="139">
        <v>1794</v>
      </c>
      <c r="Q17" s="139">
        <v>2286</v>
      </c>
      <c r="R17" s="139">
        <v>346</v>
      </c>
      <c r="S17" s="139">
        <v>2012</v>
      </c>
    </row>
    <row r="18" spans="1:19" ht="21" customHeight="1">
      <c r="A18" s="28" t="s">
        <v>244</v>
      </c>
      <c r="B18" s="138">
        <v>77800</v>
      </c>
      <c r="C18" s="139">
        <v>179</v>
      </c>
      <c r="D18" s="139">
        <v>180</v>
      </c>
      <c r="E18" s="139">
        <v>695</v>
      </c>
      <c r="F18" s="139">
        <v>289</v>
      </c>
      <c r="G18" s="139">
        <v>1335</v>
      </c>
      <c r="H18" s="139">
        <v>4037</v>
      </c>
      <c r="I18" s="139">
        <v>49049</v>
      </c>
      <c r="J18" s="139">
        <v>5509</v>
      </c>
      <c r="K18" s="139">
        <v>5788</v>
      </c>
      <c r="L18" s="139">
        <v>4196</v>
      </c>
      <c r="M18" s="139">
        <v>379</v>
      </c>
      <c r="N18" s="139">
        <v>2274</v>
      </c>
      <c r="O18" s="139">
        <v>2153</v>
      </c>
      <c r="P18" s="139">
        <v>461</v>
      </c>
      <c r="Q18" s="139">
        <v>821</v>
      </c>
      <c r="R18" s="139">
        <v>128</v>
      </c>
      <c r="S18" s="139">
        <v>327</v>
      </c>
    </row>
    <row r="19" spans="1:19" ht="21" customHeight="1">
      <c r="A19" s="28" t="s">
        <v>245</v>
      </c>
      <c r="B19" s="17">
        <v>57367</v>
      </c>
      <c r="C19" s="139">
        <v>214</v>
      </c>
      <c r="D19" s="139">
        <v>213</v>
      </c>
      <c r="E19" s="139">
        <v>2277</v>
      </c>
      <c r="F19" s="139">
        <v>266</v>
      </c>
      <c r="G19" s="139">
        <v>1179</v>
      </c>
      <c r="H19" s="139">
        <v>8379</v>
      </c>
      <c r="I19" s="139">
        <v>29504</v>
      </c>
      <c r="J19" s="139">
        <v>1899</v>
      </c>
      <c r="K19" s="139">
        <v>1403</v>
      </c>
      <c r="L19" s="139">
        <v>2928</v>
      </c>
      <c r="M19" s="139">
        <v>334</v>
      </c>
      <c r="N19" s="139">
        <v>5293</v>
      </c>
      <c r="O19" s="139">
        <v>1937</v>
      </c>
      <c r="P19" s="139">
        <v>426</v>
      </c>
      <c r="Q19" s="139">
        <v>628</v>
      </c>
      <c r="R19" s="139">
        <v>123</v>
      </c>
      <c r="S19" s="139">
        <v>364</v>
      </c>
    </row>
    <row r="20" spans="1:19" ht="21" customHeight="1">
      <c r="A20" s="28" t="s">
        <v>246</v>
      </c>
      <c r="B20" s="138">
        <v>338171</v>
      </c>
      <c r="C20" s="139">
        <v>702</v>
      </c>
      <c r="D20" s="139">
        <v>1352</v>
      </c>
      <c r="E20" s="139">
        <v>19531</v>
      </c>
      <c r="F20" s="139">
        <v>776</v>
      </c>
      <c r="G20" s="139">
        <v>4456</v>
      </c>
      <c r="H20" s="139">
        <v>54848</v>
      </c>
      <c r="I20" s="139">
        <v>86327</v>
      </c>
      <c r="J20" s="139">
        <v>17467</v>
      </c>
      <c r="K20" s="139">
        <v>6786</v>
      </c>
      <c r="L20" s="139">
        <v>6836</v>
      </c>
      <c r="M20" s="139">
        <v>3668</v>
      </c>
      <c r="N20" s="139">
        <v>83564</v>
      </c>
      <c r="O20" s="139">
        <v>43498</v>
      </c>
      <c r="P20" s="139">
        <v>2918</v>
      </c>
      <c r="Q20" s="139">
        <v>2433</v>
      </c>
      <c r="R20" s="139">
        <v>939</v>
      </c>
      <c r="S20" s="139">
        <v>2070</v>
      </c>
    </row>
    <row r="21" spans="1:19" ht="21" customHeight="1">
      <c r="A21" s="28" t="s">
        <v>247</v>
      </c>
      <c r="B21" s="138">
        <v>76627</v>
      </c>
      <c r="C21" s="139">
        <v>368</v>
      </c>
      <c r="D21" s="139">
        <v>855</v>
      </c>
      <c r="E21" s="139">
        <v>1350</v>
      </c>
      <c r="F21" s="139">
        <v>568</v>
      </c>
      <c r="G21" s="139">
        <v>1904</v>
      </c>
      <c r="H21" s="139">
        <v>5089</v>
      </c>
      <c r="I21" s="139">
        <v>25994</v>
      </c>
      <c r="J21" s="139">
        <v>9832</v>
      </c>
      <c r="K21" s="139">
        <v>2343</v>
      </c>
      <c r="L21" s="139">
        <v>4077</v>
      </c>
      <c r="M21" s="139">
        <v>784</v>
      </c>
      <c r="N21" s="139">
        <v>16467</v>
      </c>
      <c r="O21" s="139">
        <v>3233</v>
      </c>
      <c r="P21" s="139">
        <v>1248</v>
      </c>
      <c r="Q21" s="139">
        <v>1990</v>
      </c>
      <c r="R21" s="139">
        <v>161</v>
      </c>
      <c r="S21" s="139">
        <v>364</v>
      </c>
    </row>
    <row r="22" spans="1:19" ht="21" customHeight="1">
      <c r="A22" s="30" t="s">
        <v>248</v>
      </c>
      <c r="B22" s="138">
        <v>226556</v>
      </c>
      <c r="C22" s="139">
        <v>2195</v>
      </c>
      <c r="D22" s="139">
        <v>1777</v>
      </c>
      <c r="E22" s="139">
        <v>8332</v>
      </c>
      <c r="F22" s="139">
        <v>1790</v>
      </c>
      <c r="G22" s="139">
        <v>3976</v>
      </c>
      <c r="H22" s="139">
        <v>13123</v>
      </c>
      <c r="I22" s="139">
        <v>132553</v>
      </c>
      <c r="J22" s="139">
        <v>9983</v>
      </c>
      <c r="K22" s="139">
        <v>6225</v>
      </c>
      <c r="L22" s="139">
        <v>5685</v>
      </c>
      <c r="M22" s="139">
        <v>2576</v>
      </c>
      <c r="N22" s="139">
        <v>17173</v>
      </c>
      <c r="O22" s="139">
        <v>9804</v>
      </c>
      <c r="P22" s="139">
        <v>3752</v>
      </c>
      <c r="Q22" s="139">
        <v>4558</v>
      </c>
      <c r="R22" s="139">
        <v>1063</v>
      </c>
      <c r="S22" s="139">
        <v>1991</v>
      </c>
    </row>
    <row r="23" spans="1:19" ht="21" customHeight="1">
      <c r="A23" s="30" t="s">
        <v>249</v>
      </c>
      <c r="B23" s="138">
        <v>240319</v>
      </c>
      <c r="C23" s="139">
        <v>3246</v>
      </c>
      <c r="D23" s="139">
        <v>1803</v>
      </c>
      <c r="E23" s="139">
        <v>7268</v>
      </c>
      <c r="F23" s="139">
        <v>1984</v>
      </c>
      <c r="G23" s="139">
        <v>4761</v>
      </c>
      <c r="H23" s="139">
        <v>16073</v>
      </c>
      <c r="I23" s="139">
        <v>115931</v>
      </c>
      <c r="J23" s="139">
        <v>14166</v>
      </c>
      <c r="K23" s="139">
        <v>8592</v>
      </c>
      <c r="L23" s="139">
        <v>6535</v>
      </c>
      <c r="M23" s="139">
        <v>3795</v>
      </c>
      <c r="N23" s="139">
        <v>30360</v>
      </c>
      <c r="O23" s="139">
        <v>11609</v>
      </c>
      <c r="P23" s="139">
        <v>4181</v>
      </c>
      <c r="Q23" s="139">
        <v>6225</v>
      </c>
      <c r="R23" s="139">
        <v>1149</v>
      </c>
      <c r="S23" s="139">
        <v>2641</v>
      </c>
    </row>
    <row r="24" spans="1:19" ht="21" customHeight="1">
      <c r="A24" s="28" t="s">
        <v>250</v>
      </c>
      <c r="B24" s="17">
        <v>269197</v>
      </c>
      <c r="C24" s="124">
        <v>3983</v>
      </c>
      <c r="D24" s="124">
        <v>2034</v>
      </c>
      <c r="E24" s="124">
        <v>7077</v>
      </c>
      <c r="F24" s="124">
        <v>2211</v>
      </c>
      <c r="G24" s="124">
        <v>4663</v>
      </c>
      <c r="H24" s="124">
        <v>18001</v>
      </c>
      <c r="I24" s="124">
        <v>150651</v>
      </c>
      <c r="J24" s="124">
        <v>16149</v>
      </c>
      <c r="K24" s="124">
        <v>9685</v>
      </c>
      <c r="L24" s="124">
        <v>8148</v>
      </c>
      <c r="M24" s="124">
        <v>3188</v>
      </c>
      <c r="N24" s="124">
        <v>18591</v>
      </c>
      <c r="O24" s="124">
        <v>11034</v>
      </c>
      <c r="P24" s="124">
        <v>4592</v>
      </c>
      <c r="Q24" s="124">
        <v>5341</v>
      </c>
      <c r="R24" s="124">
        <v>1178</v>
      </c>
      <c r="S24" s="124">
        <v>2671</v>
      </c>
    </row>
    <row r="25" spans="1:19" ht="21" customHeight="1">
      <c r="A25" s="28" t="s">
        <v>251</v>
      </c>
      <c r="B25" s="138">
        <v>264625</v>
      </c>
      <c r="C25" s="139">
        <v>4293</v>
      </c>
      <c r="D25" s="139">
        <v>2096</v>
      </c>
      <c r="E25" s="139">
        <v>8475</v>
      </c>
      <c r="F25" s="139">
        <v>2357</v>
      </c>
      <c r="G25" s="139">
        <v>5500</v>
      </c>
      <c r="H25" s="139">
        <v>21142</v>
      </c>
      <c r="I25" s="139">
        <v>129462</v>
      </c>
      <c r="J25" s="139">
        <v>17785</v>
      </c>
      <c r="K25" s="139">
        <v>10774</v>
      </c>
      <c r="L25" s="139">
        <v>8298</v>
      </c>
      <c r="M25" s="139">
        <v>3382</v>
      </c>
      <c r="N25" s="139">
        <v>24510</v>
      </c>
      <c r="O25" s="139">
        <v>11034</v>
      </c>
      <c r="P25" s="139">
        <v>5580</v>
      </c>
      <c r="Q25" s="139">
        <v>5608</v>
      </c>
      <c r="R25" s="139">
        <v>1613</v>
      </c>
      <c r="S25" s="139">
        <v>2716</v>
      </c>
    </row>
    <row r="26" spans="1:19" ht="21" customHeight="1">
      <c r="A26" s="28" t="s">
        <v>252</v>
      </c>
      <c r="B26" s="138">
        <v>304779</v>
      </c>
      <c r="C26" s="139">
        <v>5895</v>
      </c>
      <c r="D26" s="139">
        <v>4697</v>
      </c>
      <c r="E26" s="139">
        <v>10181</v>
      </c>
      <c r="F26" s="139">
        <v>2873</v>
      </c>
      <c r="G26" s="139">
        <v>6080</v>
      </c>
      <c r="H26" s="139">
        <v>32023</v>
      </c>
      <c r="I26" s="139">
        <v>130688</v>
      </c>
      <c r="J26" s="139">
        <v>20325</v>
      </c>
      <c r="K26" s="139">
        <v>14651</v>
      </c>
      <c r="L26" s="139">
        <v>8469</v>
      </c>
      <c r="M26" s="139">
        <v>4826</v>
      </c>
      <c r="N26" s="139">
        <v>27015</v>
      </c>
      <c r="O26" s="139">
        <v>15107</v>
      </c>
      <c r="P26" s="139">
        <v>10035</v>
      </c>
      <c r="Q26" s="139">
        <v>6645</v>
      </c>
      <c r="R26" s="139">
        <v>2111</v>
      </c>
      <c r="S26" s="139">
        <v>3158</v>
      </c>
    </row>
    <row r="27" spans="1:19" ht="21" customHeight="1">
      <c r="A27" s="28" t="s">
        <v>253</v>
      </c>
      <c r="B27" s="17">
        <v>519829</v>
      </c>
      <c r="C27" s="124">
        <v>5531</v>
      </c>
      <c r="D27" s="124">
        <v>6850</v>
      </c>
      <c r="E27" s="124">
        <v>13157</v>
      </c>
      <c r="F27" s="124">
        <v>2511</v>
      </c>
      <c r="G27" s="124">
        <v>8761</v>
      </c>
      <c r="H27" s="124">
        <v>71306</v>
      </c>
      <c r="I27" s="124">
        <v>215683</v>
      </c>
      <c r="J27" s="124">
        <v>23672</v>
      </c>
      <c r="K27" s="124">
        <v>33104</v>
      </c>
      <c r="L27" s="124">
        <v>13102</v>
      </c>
      <c r="M27" s="124">
        <v>7463</v>
      </c>
      <c r="N27" s="124">
        <v>69286</v>
      </c>
      <c r="O27" s="124">
        <v>26029</v>
      </c>
      <c r="P27" s="124">
        <v>8325</v>
      </c>
      <c r="Q27" s="124">
        <v>7588</v>
      </c>
      <c r="R27" s="124">
        <v>2314</v>
      </c>
      <c r="S27" s="124">
        <v>5147</v>
      </c>
    </row>
    <row r="28" spans="1:19" ht="21" customHeight="1">
      <c r="A28" s="28" t="s">
        <v>254</v>
      </c>
      <c r="B28" s="17">
        <v>308363</v>
      </c>
      <c r="C28" s="124">
        <v>4993</v>
      </c>
      <c r="D28" s="124">
        <v>5512</v>
      </c>
      <c r="E28" s="124">
        <v>14795</v>
      </c>
      <c r="F28" s="124">
        <v>2461</v>
      </c>
      <c r="G28" s="124">
        <v>6756</v>
      </c>
      <c r="H28" s="124">
        <v>60789</v>
      </c>
      <c r="I28" s="124">
        <v>100316</v>
      </c>
      <c r="J28" s="124">
        <v>20254</v>
      </c>
      <c r="K28" s="124">
        <v>22958</v>
      </c>
      <c r="L28" s="124">
        <v>9445</v>
      </c>
      <c r="M28" s="124">
        <v>5323</v>
      </c>
      <c r="N28" s="124">
        <v>21638</v>
      </c>
      <c r="O28" s="124">
        <v>16169</v>
      </c>
      <c r="P28" s="124">
        <v>5912</v>
      </c>
      <c r="Q28" s="124">
        <v>6026</v>
      </c>
      <c r="R28" s="124">
        <v>2085</v>
      </c>
      <c r="S28" s="124">
        <v>2931</v>
      </c>
    </row>
    <row r="29" spans="1:19" ht="21" customHeight="1">
      <c r="A29" s="28" t="s">
        <v>255</v>
      </c>
      <c r="B29" s="138">
        <v>551437</v>
      </c>
      <c r="C29" s="139">
        <v>6762</v>
      </c>
      <c r="D29" s="139">
        <v>6589</v>
      </c>
      <c r="E29" s="139">
        <v>29676</v>
      </c>
      <c r="F29" s="139">
        <v>3214</v>
      </c>
      <c r="G29" s="139">
        <v>12278</v>
      </c>
      <c r="H29" s="139">
        <v>139530</v>
      </c>
      <c r="I29" s="139">
        <v>147720</v>
      </c>
      <c r="J29" s="139">
        <v>27507</v>
      </c>
      <c r="K29" s="139">
        <v>18365</v>
      </c>
      <c r="L29" s="139">
        <v>15683</v>
      </c>
      <c r="M29" s="139">
        <v>9038</v>
      </c>
      <c r="N29" s="139">
        <v>64684</v>
      </c>
      <c r="O29" s="139">
        <v>40348</v>
      </c>
      <c r="P29" s="139">
        <v>10680</v>
      </c>
      <c r="Q29" s="139">
        <v>9263</v>
      </c>
      <c r="R29" s="139">
        <v>3274</v>
      </c>
      <c r="S29" s="139">
        <v>6826</v>
      </c>
    </row>
    <row r="30" spans="1:19" ht="21" customHeight="1">
      <c r="A30" s="146" t="s">
        <v>256</v>
      </c>
      <c r="B30" s="140">
        <v>508400</v>
      </c>
      <c r="C30" s="141">
        <v>5102</v>
      </c>
      <c r="D30" s="141">
        <v>7408</v>
      </c>
      <c r="E30" s="141">
        <v>31546</v>
      </c>
      <c r="F30" s="141">
        <v>3250</v>
      </c>
      <c r="G30" s="141">
        <v>10614</v>
      </c>
      <c r="H30" s="141">
        <v>87167</v>
      </c>
      <c r="I30" s="141">
        <v>120426</v>
      </c>
      <c r="J30" s="141">
        <v>24332</v>
      </c>
      <c r="K30" s="141">
        <v>14074</v>
      </c>
      <c r="L30" s="141">
        <v>12072</v>
      </c>
      <c r="M30" s="141">
        <v>8038</v>
      </c>
      <c r="N30" s="141">
        <v>98505</v>
      </c>
      <c r="O30" s="141">
        <v>61531</v>
      </c>
      <c r="P30" s="141">
        <v>9357</v>
      </c>
      <c r="Q30" s="141">
        <v>7368</v>
      </c>
      <c r="R30" s="141">
        <v>2959</v>
      </c>
      <c r="S30" s="141">
        <v>4651</v>
      </c>
    </row>
    <row r="31" spans="1:19" ht="21" customHeight="1">
      <c r="A31" s="23" t="s">
        <v>210</v>
      </c>
    </row>
    <row r="38" spans="1:19" ht="21" customHeight="1">
      <c r="A38"/>
      <c r="B38"/>
      <c r="C38"/>
      <c r="D38"/>
      <c r="E38"/>
      <c r="F38"/>
      <c r="G38"/>
      <c r="H38"/>
      <c r="I38"/>
      <c r="J38"/>
      <c r="K38"/>
      <c r="L38"/>
      <c r="M38"/>
      <c r="N38"/>
      <c r="O38"/>
      <c r="P38"/>
      <c r="Q38"/>
      <c r="R38"/>
      <c r="S38"/>
    </row>
    <row r="39" spans="1:19" ht="21" customHeight="1">
      <c r="A39"/>
    </row>
    <row r="40" spans="1:19" ht="21" customHeight="1">
      <c r="A40"/>
    </row>
    <row r="41" spans="1:19" ht="21" customHeight="1">
      <c r="A41"/>
    </row>
  </sheetData>
  <phoneticPr fontId="1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53"/>
  <sheetViews>
    <sheetView showGridLines="0" zoomScale="90" zoomScaleNormal="90" workbookViewId="0"/>
  </sheetViews>
  <sheetFormatPr defaultColWidth="11.42578125" defaultRowHeight="10.5"/>
  <cols>
    <col min="1" max="1" width="8.7109375" style="34" customWidth="1"/>
    <col min="2" max="2" width="65.7109375" style="33" customWidth="1"/>
    <col min="3" max="14" width="15.7109375" style="33" customWidth="1"/>
    <col min="15" max="16384" width="11.42578125" style="33"/>
  </cols>
  <sheetData>
    <row r="1" spans="1:14" ht="21" customHeight="1">
      <c r="A1" s="31" t="s">
        <v>138</v>
      </c>
      <c r="B1" s="245"/>
      <c r="C1" s="245"/>
      <c r="D1" s="245"/>
      <c r="E1" s="245"/>
      <c r="F1" s="245"/>
      <c r="G1" s="245"/>
      <c r="H1" s="245"/>
      <c r="I1" s="245"/>
      <c r="J1" s="245"/>
      <c r="K1" s="245"/>
      <c r="L1" s="245"/>
      <c r="M1" s="245"/>
      <c r="N1" s="245"/>
    </row>
    <row r="2" spans="1:14" ht="21" customHeight="1">
      <c r="A2" s="31" t="s">
        <v>139</v>
      </c>
      <c r="B2" s="245"/>
      <c r="C2" s="245"/>
      <c r="D2" s="245"/>
      <c r="E2" s="245"/>
      <c r="F2" s="245"/>
      <c r="G2" s="245"/>
      <c r="H2" s="245"/>
      <c r="I2" s="245"/>
      <c r="J2" s="245"/>
      <c r="K2" s="245"/>
      <c r="L2" s="245"/>
      <c r="M2" s="245"/>
      <c r="N2" s="245"/>
    </row>
    <row r="3" spans="1:14" ht="21" customHeight="1">
      <c r="A3" s="31" t="s">
        <v>257</v>
      </c>
      <c r="B3" s="245"/>
      <c r="C3" s="245"/>
      <c r="D3" s="245"/>
      <c r="E3" s="245"/>
      <c r="F3" s="245"/>
      <c r="G3" s="245"/>
      <c r="H3" s="245"/>
      <c r="I3" s="245"/>
      <c r="J3" s="245"/>
      <c r="K3" s="245"/>
      <c r="L3" s="245"/>
      <c r="M3" s="142"/>
      <c r="N3" s="245"/>
    </row>
    <row r="4" spans="1:14" s="36" customFormat="1" ht="45" customHeight="1">
      <c r="A4" s="35" t="s">
        <v>258</v>
      </c>
      <c r="B4" s="35" t="s">
        <v>259</v>
      </c>
      <c r="C4" s="35" t="s">
        <v>260</v>
      </c>
      <c r="D4" s="35" t="s">
        <v>261</v>
      </c>
      <c r="E4" s="35" t="s">
        <v>56</v>
      </c>
      <c r="F4" s="35" t="s">
        <v>52</v>
      </c>
      <c r="G4" s="35" t="s">
        <v>262</v>
      </c>
      <c r="H4" s="35" t="s">
        <v>54</v>
      </c>
      <c r="I4" s="35" t="s">
        <v>263</v>
      </c>
      <c r="J4" s="35" t="s">
        <v>264</v>
      </c>
      <c r="K4" s="35" t="s">
        <v>265</v>
      </c>
      <c r="L4" s="35" t="s">
        <v>266</v>
      </c>
      <c r="M4" s="35" t="s">
        <v>267</v>
      </c>
      <c r="N4" s="35" t="s">
        <v>268</v>
      </c>
    </row>
    <row r="5" spans="1:14" ht="21" customHeight="1">
      <c r="A5" s="50"/>
      <c r="B5" s="38" t="s">
        <v>183</v>
      </c>
      <c r="C5" s="29">
        <v>1264899</v>
      </c>
      <c r="D5" s="29">
        <v>630256</v>
      </c>
      <c r="E5" s="29">
        <v>220539</v>
      </c>
      <c r="F5" s="29">
        <v>105677</v>
      </c>
      <c r="G5" s="29">
        <v>88748</v>
      </c>
      <c r="H5" s="29">
        <v>85716</v>
      </c>
      <c r="I5" s="29">
        <v>66991</v>
      </c>
      <c r="J5" s="29">
        <v>16298</v>
      </c>
      <c r="K5" s="29">
        <v>11533</v>
      </c>
      <c r="L5" s="29">
        <v>8219</v>
      </c>
      <c r="M5" s="29">
        <v>4349</v>
      </c>
      <c r="N5" s="29">
        <v>22186</v>
      </c>
    </row>
    <row r="6" spans="1:14" s="32" customFormat="1" ht="21" customHeight="1">
      <c r="A6" s="50"/>
      <c r="B6" s="32" t="s">
        <v>269</v>
      </c>
      <c r="C6" s="29">
        <v>848367</v>
      </c>
      <c r="D6" s="29">
        <v>328419</v>
      </c>
      <c r="E6" s="29">
        <v>63437</v>
      </c>
      <c r="F6" s="29">
        <v>97886</v>
      </c>
      <c r="G6" s="29">
        <v>85096</v>
      </c>
      <c r="H6" s="29">
        <v>17400</v>
      </c>
      <c r="I6" s="29">
        <v>37701</v>
      </c>
      <c r="J6" s="29">
        <v>12507</v>
      </c>
      <c r="K6" s="29">
        <v>8305</v>
      </c>
      <c r="L6" s="29">
        <v>0</v>
      </c>
      <c r="M6" s="29">
        <v>2494</v>
      </c>
      <c r="N6" s="29">
        <v>3593</v>
      </c>
    </row>
    <row r="7" spans="1:14" ht="21" customHeight="1">
      <c r="A7" s="39" t="s">
        <v>270</v>
      </c>
      <c r="B7" s="40" t="s">
        <v>271</v>
      </c>
      <c r="C7" s="18">
        <v>61</v>
      </c>
      <c r="D7" s="18">
        <v>57</v>
      </c>
      <c r="E7" s="19">
        <v>8</v>
      </c>
      <c r="F7" s="19">
        <v>2</v>
      </c>
      <c r="G7" s="19">
        <v>1</v>
      </c>
      <c r="H7" s="19">
        <v>0</v>
      </c>
      <c r="I7" s="19">
        <v>38</v>
      </c>
      <c r="J7" s="19">
        <v>3</v>
      </c>
      <c r="K7" s="19">
        <v>0</v>
      </c>
      <c r="L7" s="19">
        <v>0</v>
      </c>
      <c r="M7" s="19">
        <v>0</v>
      </c>
      <c r="N7" s="248">
        <v>5</v>
      </c>
    </row>
    <row r="8" spans="1:14" ht="21" customHeight="1">
      <c r="A8" s="39" t="s">
        <v>272</v>
      </c>
      <c r="B8" s="40" t="s">
        <v>273</v>
      </c>
      <c r="C8" s="18">
        <v>13375</v>
      </c>
      <c r="D8" s="18">
        <v>8208</v>
      </c>
      <c r="E8" s="19">
        <v>832</v>
      </c>
      <c r="F8" s="19">
        <v>3398</v>
      </c>
      <c r="G8" s="19">
        <v>1726</v>
      </c>
      <c r="H8" s="19">
        <v>329</v>
      </c>
      <c r="I8" s="19">
        <v>464</v>
      </c>
      <c r="J8" s="19">
        <v>22</v>
      </c>
      <c r="K8" s="19">
        <v>1351</v>
      </c>
      <c r="L8" s="19">
        <v>0</v>
      </c>
      <c r="M8" s="19">
        <v>8</v>
      </c>
      <c r="N8" s="248">
        <v>78</v>
      </c>
    </row>
    <row r="9" spans="1:14" ht="21" customHeight="1">
      <c r="A9" s="39" t="s">
        <v>274</v>
      </c>
      <c r="B9" s="40" t="s">
        <v>275</v>
      </c>
      <c r="C9" s="18">
        <v>30</v>
      </c>
      <c r="D9" s="18">
        <v>33</v>
      </c>
      <c r="E9" s="19">
        <v>6</v>
      </c>
      <c r="F9" s="19">
        <v>2</v>
      </c>
      <c r="G9" s="19">
        <v>9</v>
      </c>
      <c r="H9" s="19">
        <v>2</v>
      </c>
      <c r="I9" s="19">
        <v>2</v>
      </c>
      <c r="J9" s="19">
        <v>6</v>
      </c>
      <c r="K9" s="19">
        <v>0</v>
      </c>
      <c r="L9" s="19">
        <v>0</v>
      </c>
      <c r="M9" s="19">
        <v>6</v>
      </c>
      <c r="N9" s="248">
        <v>0</v>
      </c>
    </row>
    <row r="10" spans="1:14" ht="21" customHeight="1">
      <c r="A10" s="39" t="s">
        <v>276</v>
      </c>
      <c r="B10" s="40" t="s">
        <v>277</v>
      </c>
      <c r="C10" s="18">
        <v>5469</v>
      </c>
      <c r="D10" s="18">
        <v>3609</v>
      </c>
      <c r="E10" s="19">
        <v>405</v>
      </c>
      <c r="F10" s="19">
        <v>921</v>
      </c>
      <c r="G10" s="19">
        <v>1607</v>
      </c>
      <c r="H10" s="19">
        <v>37</v>
      </c>
      <c r="I10" s="19">
        <v>277</v>
      </c>
      <c r="J10" s="19">
        <v>67</v>
      </c>
      <c r="K10" s="19">
        <v>206</v>
      </c>
      <c r="L10" s="19">
        <v>0</v>
      </c>
      <c r="M10" s="19">
        <v>54</v>
      </c>
      <c r="N10" s="248">
        <v>35</v>
      </c>
    </row>
    <row r="11" spans="1:14" ht="21" customHeight="1">
      <c r="A11" s="39" t="s">
        <v>278</v>
      </c>
      <c r="B11" s="40" t="s">
        <v>279</v>
      </c>
      <c r="C11" s="18">
        <v>148</v>
      </c>
      <c r="D11" s="18">
        <v>100</v>
      </c>
      <c r="E11" s="19">
        <v>16</v>
      </c>
      <c r="F11" s="19">
        <v>4</v>
      </c>
      <c r="G11" s="19">
        <v>12</v>
      </c>
      <c r="H11" s="19">
        <v>1</v>
      </c>
      <c r="I11" s="19">
        <v>44</v>
      </c>
      <c r="J11" s="19">
        <v>16</v>
      </c>
      <c r="K11" s="19">
        <v>1</v>
      </c>
      <c r="L11" s="19">
        <v>0</v>
      </c>
      <c r="M11" s="19">
        <v>0</v>
      </c>
      <c r="N11" s="248">
        <v>6</v>
      </c>
    </row>
    <row r="12" spans="1:14" ht="21" customHeight="1">
      <c r="A12" s="39" t="s">
        <v>280</v>
      </c>
      <c r="B12" s="40" t="s">
        <v>281</v>
      </c>
      <c r="C12" s="18">
        <v>487</v>
      </c>
      <c r="D12" s="18">
        <v>254</v>
      </c>
      <c r="E12" s="19">
        <v>43</v>
      </c>
      <c r="F12" s="19">
        <v>56</v>
      </c>
      <c r="G12" s="19">
        <v>51</v>
      </c>
      <c r="H12" s="19">
        <v>14</v>
      </c>
      <c r="I12" s="19">
        <v>38</v>
      </c>
      <c r="J12" s="19">
        <v>36</v>
      </c>
      <c r="K12" s="19">
        <v>6</v>
      </c>
      <c r="L12" s="19">
        <v>0</v>
      </c>
      <c r="M12" s="19">
        <v>2</v>
      </c>
      <c r="N12" s="248">
        <v>8</v>
      </c>
    </row>
    <row r="13" spans="1:14" ht="21" customHeight="1">
      <c r="A13" s="39" t="s">
        <v>282</v>
      </c>
      <c r="B13" s="40" t="s">
        <v>283</v>
      </c>
      <c r="C13" s="18">
        <v>792716</v>
      </c>
      <c r="D13" s="18">
        <v>296797</v>
      </c>
      <c r="E13" s="19">
        <v>59205</v>
      </c>
      <c r="F13" s="19">
        <v>89806</v>
      </c>
      <c r="G13" s="19">
        <v>76893</v>
      </c>
      <c r="H13" s="19">
        <v>15506</v>
      </c>
      <c r="I13" s="19">
        <v>33464</v>
      </c>
      <c r="J13" s="19">
        <v>11088</v>
      </c>
      <c r="K13" s="19">
        <v>5584</v>
      </c>
      <c r="L13" s="19">
        <v>0</v>
      </c>
      <c r="M13" s="19">
        <v>2225</v>
      </c>
      <c r="N13" s="248">
        <v>3026</v>
      </c>
    </row>
    <row r="14" spans="1:14" ht="21" customHeight="1">
      <c r="A14" s="39" t="s">
        <v>284</v>
      </c>
      <c r="B14" s="40" t="s">
        <v>285</v>
      </c>
      <c r="C14" s="18">
        <v>3</v>
      </c>
      <c r="D14" s="18">
        <v>555</v>
      </c>
      <c r="E14" s="19">
        <v>0</v>
      </c>
      <c r="F14" s="19">
        <v>0</v>
      </c>
      <c r="G14" s="19">
        <v>32</v>
      </c>
      <c r="H14" s="19">
        <v>21</v>
      </c>
      <c r="I14" s="19">
        <v>3</v>
      </c>
      <c r="J14" s="19">
        <v>493</v>
      </c>
      <c r="K14" s="19">
        <v>0</v>
      </c>
      <c r="L14" s="19">
        <v>0</v>
      </c>
      <c r="M14" s="19">
        <v>2</v>
      </c>
      <c r="N14" s="248">
        <v>4</v>
      </c>
    </row>
    <row r="15" spans="1:14" ht="21" customHeight="1">
      <c r="A15" s="39" t="s">
        <v>286</v>
      </c>
      <c r="B15" s="40" t="s">
        <v>287</v>
      </c>
      <c r="C15" s="18">
        <v>323</v>
      </c>
      <c r="D15" s="18">
        <v>272</v>
      </c>
      <c r="E15" s="19">
        <v>13</v>
      </c>
      <c r="F15" s="19">
        <v>3</v>
      </c>
      <c r="G15" s="19">
        <v>1</v>
      </c>
      <c r="H15" s="19">
        <v>207</v>
      </c>
      <c r="I15" s="19">
        <v>20</v>
      </c>
      <c r="J15" s="19">
        <v>26</v>
      </c>
      <c r="K15" s="19">
        <v>0</v>
      </c>
      <c r="L15" s="19">
        <v>0</v>
      </c>
      <c r="M15" s="19">
        <v>1</v>
      </c>
      <c r="N15" s="248">
        <v>1</v>
      </c>
    </row>
    <row r="16" spans="1:14" ht="21" customHeight="1">
      <c r="A16" s="39" t="s">
        <v>288</v>
      </c>
      <c r="B16" s="40" t="s">
        <v>289</v>
      </c>
      <c r="C16" s="18">
        <v>15762</v>
      </c>
      <c r="D16" s="18">
        <v>10518</v>
      </c>
      <c r="E16" s="19">
        <v>1370</v>
      </c>
      <c r="F16" s="19">
        <v>2621</v>
      </c>
      <c r="G16" s="19">
        <v>2989</v>
      </c>
      <c r="H16" s="19">
        <v>698</v>
      </c>
      <c r="I16" s="19">
        <v>1473</v>
      </c>
      <c r="J16" s="19">
        <v>332</v>
      </c>
      <c r="K16" s="19">
        <v>780</v>
      </c>
      <c r="L16" s="19">
        <v>0</v>
      </c>
      <c r="M16" s="19">
        <v>77</v>
      </c>
      <c r="N16" s="248">
        <v>178</v>
      </c>
    </row>
    <row r="17" spans="1:14" ht="21" customHeight="1">
      <c r="A17" s="39" t="s">
        <v>290</v>
      </c>
      <c r="B17" s="40" t="s">
        <v>291</v>
      </c>
      <c r="C17" s="18">
        <v>366</v>
      </c>
      <c r="D17" s="18">
        <v>265</v>
      </c>
      <c r="E17" s="19">
        <v>38</v>
      </c>
      <c r="F17" s="19">
        <v>12</v>
      </c>
      <c r="G17" s="19">
        <v>18</v>
      </c>
      <c r="H17" s="19">
        <v>47</v>
      </c>
      <c r="I17" s="19">
        <v>116</v>
      </c>
      <c r="J17" s="19">
        <v>8</v>
      </c>
      <c r="K17" s="19">
        <v>6</v>
      </c>
      <c r="L17" s="19">
        <v>0</v>
      </c>
      <c r="M17" s="19">
        <v>5</v>
      </c>
      <c r="N17" s="248">
        <v>15</v>
      </c>
    </row>
    <row r="18" spans="1:14" ht="21" customHeight="1">
      <c r="A18" s="39" t="s">
        <v>292</v>
      </c>
      <c r="B18" s="40" t="s">
        <v>293</v>
      </c>
      <c r="C18" s="18">
        <v>7</v>
      </c>
      <c r="D18" s="18">
        <v>17</v>
      </c>
      <c r="E18" s="19">
        <v>1</v>
      </c>
      <c r="F18" s="19">
        <v>0</v>
      </c>
      <c r="G18" s="19">
        <v>1</v>
      </c>
      <c r="H18" s="19">
        <v>1</v>
      </c>
      <c r="I18" s="19">
        <v>5</v>
      </c>
      <c r="J18" s="19">
        <v>8</v>
      </c>
      <c r="K18" s="19">
        <v>0</v>
      </c>
      <c r="L18" s="19">
        <v>0</v>
      </c>
      <c r="M18" s="19">
        <v>0</v>
      </c>
      <c r="N18" s="248">
        <v>1</v>
      </c>
    </row>
    <row r="19" spans="1:14" ht="21" customHeight="1">
      <c r="A19" s="39" t="s">
        <v>294</v>
      </c>
      <c r="B19" s="40" t="s">
        <v>295</v>
      </c>
      <c r="C19" s="18">
        <v>2659</v>
      </c>
      <c r="D19" s="18">
        <v>743</v>
      </c>
      <c r="E19" s="19">
        <v>206</v>
      </c>
      <c r="F19" s="19">
        <v>90</v>
      </c>
      <c r="G19" s="19">
        <v>77</v>
      </c>
      <c r="H19" s="19">
        <v>6</v>
      </c>
      <c r="I19" s="19">
        <v>319</v>
      </c>
      <c r="J19" s="19">
        <v>4</v>
      </c>
      <c r="K19" s="19">
        <v>1</v>
      </c>
      <c r="L19" s="19">
        <v>0</v>
      </c>
      <c r="M19" s="19">
        <v>4</v>
      </c>
      <c r="N19" s="248">
        <v>36</v>
      </c>
    </row>
    <row r="20" spans="1:14" ht="21" customHeight="1">
      <c r="A20" s="39" t="s">
        <v>296</v>
      </c>
      <c r="B20" s="14" t="s">
        <v>297</v>
      </c>
      <c r="C20" s="18">
        <v>1301</v>
      </c>
      <c r="D20" s="18">
        <v>667</v>
      </c>
      <c r="E20" s="19">
        <v>245</v>
      </c>
      <c r="F20" s="19">
        <v>58</v>
      </c>
      <c r="G20" s="19">
        <v>59</v>
      </c>
      <c r="H20" s="19">
        <v>28</v>
      </c>
      <c r="I20" s="19">
        <v>211</v>
      </c>
      <c r="J20" s="19">
        <v>11</v>
      </c>
      <c r="K20" s="19">
        <v>25</v>
      </c>
      <c r="L20" s="19">
        <v>0</v>
      </c>
      <c r="M20" s="19">
        <v>15</v>
      </c>
      <c r="N20" s="248">
        <v>15</v>
      </c>
    </row>
    <row r="21" spans="1:14" ht="21" customHeight="1">
      <c r="A21" s="39" t="s">
        <v>298</v>
      </c>
      <c r="B21" s="40" t="s">
        <v>299</v>
      </c>
      <c r="C21" s="18">
        <v>769</v>
      </c>
      <c r="D21" s="18">
        <v>355</v>
      </c>
      <c r="E21" s="19">
        <v>80</v>
      </c>
      <c r="F21" s="19">
        <v>40</v>
      </c>
      <c r="G21" s="19">
        <v>32</v>
      </c>
      <c r="H21" s="19">
        <v>47</v>
      </c>
      <c r="I21" s="19">
        <v>104</v>
      </c>
      <c r="J21" s="19">
        <v>7</v>
      </c>
      <c r="K21" s="19">
        <v>18</v>
      </c>
      <c r="L21" s="19">
        <v>0</v>
      </c>
      <c r="M21" s="19">
        <v>9</v>
      </c>
      <c r="N21" s="248">
        <v>18</v>
      </c>
    </row>
    <row r="22" spans="1:14" ht="21" customHeight="1">
      <c r="A22" s="39" t="s">
        <v>300</v>
      </c>
      <c r="B22" s="14" t="s">
        <v>301</v>
      </c>
      <c r="C22" s="18">
        <v>133</v>
      </c>
      <c r="D22" s="18">
        <v>21</v>
      </c>
      <c r="E22" s="19">
        <v>1</v>
      </c>
      <c r="F22" s="19">
        <v>5</v>
      </c>
      <c r="G22" s="19">
        <v>1</v>
      </c>
      <c r="H22" s="19">
        <v>2</v>
      </c>
      <c r="I22" s="19">
        <v>6</v>
      </c>
      <c r="J22" s="19">
        <v>0</v>
      </c>
      <c r="K22" s="19">
        <v>0</v>
      </c>
      <c r="L22" s="19">
        <v>0</v>
      </c>
      <c r="M22" s="19">
        <v>0</v>
      </c>
      <c r="N22" s="248">
        <v>6</v>
      </c>
    </row>
    <row r="23" spans="1:14" ht="21" customHeight="1">
      <c r="A23" s="39" t="s">
        <v>302</v>
      </c>
      <c r="B23" s="40" t="s">
        <v>303</v>
      </c>
      <c r="C23" s="18">
        <v>8355</v>
      </c>
      <c r="D23" s="18">
        <v>3623</v>
      </c>
      <c r="E23" s="19">
        <v>429</v>
      </c>
      <c r="F23" s="19">
        <v>729</v>
      </c>
      <c r="G23" s="19">
        <v>937</v>
      </c>
      <c r="H23" s="19">
        <v>322</v>
      </c>
      <c r="I23" s="19">
        <v>640</v>
      </c>
      <c r="J23" s="19">
        <v>162</v>
      </c>
      <c r="K23" s="19">
        <v>292</v>
      </c>
      <c r="L23" s="19">
        <v>0</v>
      </c>
      <c r="M23" s="19">
        <v>59</v>
      </c>
      <c r="N23" s="248">
        <v>53</v>
      </c>
    </row>
    <row r="24" spans="1:14" ht="21" customHeight="1">
      <c r="A24" s="39" t="s">
        <v>304</v>
      </c>
      <c r="B24" s="40" t="s">
        <v>305</v>
      </c>
      <c r="C24" s="18">
        <v>18</v>
      </c>
      <c r="D24" s="18">
        <v>17</v>
      </c>
      <c r="E24" s="19">
        <v>3</v>
      </c>
      <c r="F24" s="19">
        <v>1</v>
      </c>
      <c r="G24" s="19">
        <v>0</v>
      </c>
      <c r="H24" s="19">
        <v>4</v>
      </c>
      <c r="I24" s="19">
        <v>8</v>
      </c>
      <c r="J24" s="19">
        <v>0</v>
      </c>
      <c r="K24" s="19">
        <v>0</v>
      </c>
      <c r="L24" s="19">
        <v>0</v>
      </c>
      <c r="M24" s="19">
        <v>0</v>
      </c>
      <c r="N24" s="248">
        <v>1</v>
      </c>
    </row>
    <row r="25" spans="1:14" ht="21" customHeight="1">
      <c r="A25" s="39" t="s">
        <v>306</v>
      </c>
      <c r="B25" s="40" t="s">
        <v>307</v>
      </c>
      <c r="C25" s="18">
        <v>3816</v>
      </c>
      <c r="D25" s="18">
        <v>1660</v>
      </c>
      <c r="E25" s="19">
        <v>279</v>
      </c>
      <c r="F25" s="19">
        <v>123</v>
      </c>
      <c r="G25" s="19">
        <v>610</v>
      </c>
      <c r="H25" s="19">
        <v>127</v>
      </c>
      <c r="I25" s="19">
        <v>325</v>
      </c>
      <c r="J25" s="19">
        <v>120</v>
      </c>
      <c r="K25" s="19">
        <v>35</v>
      </c>
      <c r="L25" s="19">
        <v>0</v>
      </c>
      <c r="M25" s="19">
        <v>23</v>
      </c>
      <c r="N25" s="248">
        <v>18</v>
      </c>
    </row>
    <row r="26" spans="1:14" ht="21" customHeight="1">
      <c r="A26" s="39" t="s">
        <v>308</v>
      </c>
      <c r="B26" s="40" t="s">
        <v>309</v>
      </c>
      <c r="C26" s="18">
        <v>0</v>
      </c>
      <c r="D26" s="18">
        <v>3</v>
      </c>
      <c r="E26" s="19">
        <v>0</v>
      </c>
      <c r="F26" s="19">
        <v>0</v>
      </c>
      <c r="G26" s="19">
        <v>1</v>
      </c>
      <c r="H26" s="19">
        <v>1</v>
      </c>
      <c r="I26" s="19">
        <v>0</v>
      </c>
      <c r="J26" s="19">
        <v>1</v>
      </c>
      <c r="K26" s="19">
        <v>0</v>
      </c>
      <c r="L26" s="19">
        <v>0</v>
      </c>
      <c r="M26" s="19">
        <v>0</v>
      </c>
      <c r="N26" s="248">
        <v>0</v>
      </c>
    </row>
    <row r="27" spans="1:14" ht="21" customHeight="1">
      <c r="A27" s="39" t="s">
        <v>310</v>
      </c>
      <c r="B27" s="40" t="s">
        <v>311</v>
      </c>
      <c r="C27" s="18">
        <v>0</v>
      </c>
      <c r="D27" s="18">
        <v>3</v>
      </c>
      <c r="E27" s="19">
        <v>0</v>
      </c>
      <c r="F27" s="19">
        <v>0</v>
      </c>
      <c r="G27" s="19">
        <v>0</v>
      </c>
      <c r="H27" s="19">
        <v>0</v>
      </c>
      <c r="I27" s="19">
        <v>0</v>
      </c>
      <c r="J27" s="19">
        <v>3</v>
      </c>
      <c r="K27" s="19">
        <v>0</v>
      </c>
      <c r="L27" s="19">
        <v>0</v>
      </c>
      <c r="M27" s="19">
        <v>0</v>
      </c>
      <c r="N27" s="248">
        <v>0</v>
      </c>
    </row>
    <row r="28" spans="1:14" ht="21" customHeight="1">
      <c r="A28" s="39" t="s">
        <v>312</v>
      </c>
      <c r="B28" s="40" t="s">
        <v>313</v>
      </c>
      <c r="C28" s="18">
        <v>8</v>
      </c>
      <c r="D28" s="18">
        <v>7</v>
      </c>
      <c r="E28" s="19">
        <v>0</v>
      </c>
      <c r="F28" s="19">
        <v>0</v>
      </c>
      <c r="G28" s="19">
        <v>1</v>
      </c>
      <c r="H28" s="19">
        <v>0</v>
      </c>
      <c r="I28" s="19">
        <v>4</v>
      </c>
      <c r="J28" s="19">
        <v>1</v>
      </c>
      <c r="K28" s="19">
        <v>0</v>
      </c>
      <c r="L28" s="19">
        <v>0</v>
      </c>
      <c r="M28" s="19">
        <v>1</v>
      </c>
      <c r="N28" s="248">
        <v>0</v>
      </c>
    </row>
    <row r="29" spans="1:14" ht="21" customHeight="1">
      <c r="A29" s="39" t="s">
        <v>314</v>
      </c>
      <c r="B29" s="40" t="s">
        <v>315</v>
      </c>
      <c r="C29" s="18">
        <v>7</v>
      </c>
      <c r="D29" s="18">
        <v>4</v>
      </c>
      <c r="E29" s="19">
        <v>0</v>
      </c>
      <c r="F29" s="19">
        <v>1</v>
      </c>
      <c r="G29" s="19">
        <v>0</v>
      </c>
      <c r="H29" s="19">
        <v>0</v>
      </c>
      <c r="I29" s="19">
        <v>1</v>
      </c>
      <c r="J29" s="19">
        <v>0</v>
      </c>
      <c r="K29" s="19">
        <v>0</v>
      </c>
      <c r="L29" s="19">
        <v>0</v>
      </c>
      <c r="M29" s="19">
        <v>0</v>
      </c>
      <c r="N29" s="248">
        <v>2</v>
      </c>
    </row>
    <row r="30" spans="1:14" ht="21" customHeight="1">
      <c r="A30" s="39" t="s">
        <v>316</v>
      </c>
      <c r="B30" s="40" t="s">
        <v>317</v>
      </c>
      <c r="C30" s="18">
        <v>3</v>
      </c>
      <c r="D30" s="18">
        <v>3</v>
      </c>
      <c r="E30" s="19">
        <v>0</v>
      </c>
      <c r="F30" s="19">
        <v>0</v>
      </c>
      <c r="G30" s="19">
        <v>1</v>
      </c>
      <c r="H30" s="19">
        <v>0</v>
      </c>
      <c r="I30" s="19">
        <v>0</v>
      </c>
      <c r="J30" s="19">
        <v>0</v>
      </c>
      <c r="K30" s="19">
        <v>0</v>
      </c>
      <c r="L30" s="19">
        <v>0</v>
      </c>
      <c r="M30" s="19">
        <v>0</v>
      </c>
      <c r="N30" s="248">
        <v>2</v>
      </c>
    </row>
    <row r="31" spans="1:14" ht="21" customHeight="1">
      <c r="A31" s="39" t="s">
        <v>318</v>
      </c>
      <c r="B31" s="40" t="s">
        <v>319</v>
      </c>
      <c r="C31" s="18">
        <v>141</v>
      </c>
      <c r="D31" s="18">
        <v>79</v>
      </c>
      <c r="E31" s="19">
        <v>3</v>
      </c>
      <c r="F31" s="19">
        <v>0</v>
      </c>
      <c r="G31" s="19">
        <v>1</v>
      </c>
      <c r="H31" s="19">
        <v>0</v>
      </c>
      <c r="I31" s="19">
        <v>6</v>
      </c>
      <c r="J31" s="19">
        <v>2</v>
      </c>
      <c r="K31" s="19">
        <v>0</v>
      </c>
      <c r="L31" s="19">
        <v>0</v>
      </c>
      <c r="M31" s="19">
        <v>0</v>
      </c>
      <c r="N31" s="248">
        <v>67</v>
      </c>
    </row>
    <row r="32" spans="1:14" ht="21" customHeight="1">
      <c r="A32" s="39" t="s">
        <v>320</v>
      </c>
      <c r="B32" s="40" t="s">
        <v>321</v>
      </c>
      <c r="C32" s="18">
        <v>2060</v>
      </c>
      <c r="D32" s="18">
        <v>467</v>
      </c>
      <c r="E32" s="19">
        <v>222</v>
      </c>
      <c r="F32" s="19">
        <v>14</v>
      </c>
      <c r="G32" s="19">
        <v>35</v>
      </c>
      <c r="H32" s="19">
        <v>0</v>
      </c>
      <c r="I32" s="19">
        <v>104</v>
      </c>
      <c r="J32" s="19">
        <v>75</v>
      </c>
      <c r="K32" s="19">
        <v>0</v>
      </c>
      <c r="L32" s="19">
        <v>0</v>
      </c>
      <c r="M32" s="19">
        <v>3</v>
      </c>
      <c r="N32" s="248">
        <v>14</v>
      </c>
    </row>
    <row r="33" spans="1:14" ht="21" customHeight="1">
      <c r="A33" s="39" t="s">
        <v>322</v>
      </c>
      <c r="B33" s="40" t="s">
        <v>323</v>
      </c>
      <c r="C33" s="18">
        <v>350</v>
      </c>
      <c r="D33" s="18">
        <v>82</v>
      </c>
      <c r="E33" s="19">
        <v>32</v>
      </c>
      <c r="F33" s="19">
        <v>0</v>
      </c>
      <c r="G33" s="19">
        <v>1</v>
      </c>
      <c r="H33" s="19">
        <v>0</v>
      </c>
      <c r="I33" s="19">
        <v>29</v>
      </c>
      <c r="J33" s="19">
        <v>16</v>
      </c>
      <c r="K33" s="19">
        <v>0</v>
      </c>
      <c r="L33" s="19">
        <v>0</v>
      </c>
      <c r="M33" s="19">
        <v>0</v>
      </c>
      <c r="N33" s="248">
        <v>4</v>
      </c>
    </row>
    <row r="34" spans="1:14" s="32" customFormat="1" ht="21" customHeight="1">
      <c r="A34" s="247"/>
      <c r="B34" s="32" t="s">
        <v>324</v>
      </c>
      <c r="C34" s="29">
        <v>169441</v>
      </c>
      <c r="D34" s="29">
        <v>142699</v>
      </c>
      <c r="E34" s="29">
        <v>118574</v>
      </c>
      <c r="F34" s="29">
        <v>1818</v>
      </c>
      <c r="G34" s="29">
        <v>2275</v>
      </c>
      <c r="H34" s="29">
        <v>1699</v>
      </c>
      <c r="I34" s="29">
        <v>12676</v>
      </c>
      <c r="J34" s="29">
        <v>522</v>
      </c>
      <c r="K34" s="29">
        <v>676</v>
      </c>
      <c r="L34" s="29">
        <v>0</v>
      </c>
      <c r="M34" s="29">
        <v>273</v>
      </c>
      <c r="N34" s="29">
        <v>4186</v>
      </c>
    </row>
    <row r="35" spans="1:14" ht="21" customHeight="1">
      <c r="A35" s="39" t="s">
        <v>325</v>
      </c>
      <c r="B35" s="40" t="s">
        <v>326</v>
      </c>
      <c r="C35" s="18">
        <v>172</v>
      </c>
      <c r="D35" s="18">
        <v>137</v>
      </c>
      <c r="E35" s="19">
        <v>13</v>
      </c>
      <c r="F35" s="19">
        <v>6</v>
      </c>
      <c r="G35" s="19">
        <v>4</v>
      </c>
      <c r="H35" s="19">
        <v>5</v>
      </c>
      <c r="I35" s="19">
        <v>64</v>
      </c>
      <c r="J35" s="19">
        <v>4</v>
      </c>
      <c r="K35" s="19">
        <v>4</v>
      </c>
      <c r="L35" s="19">
        <v>0</v>
      </c>
      <c r="M35" s="19">
        <v>2</v>
      </c>
      <c r="N35" s="248">
        <v>35</v>
      </c>
    </row>
    <row r="36" spans="1:14" ht="21" customHeight="1">
      <c r="A36" s="39" t="s">
        <v>327</v>
      </c>
      <c r="B36" s="40" t="s">
        <v>328</v>
      </c>
      <c r="C36" s="18">
        <v>141461</v>
      </c>
      <c r="D36" s="18">
        <v>126905</v>
      </c>
      <c r="E36" s="19">
        <v>116058</v>
      </c>
      <c r="F36" s="19">
        <v>124</v>
      </c>
      <c r="G36" s="19">
        <v>235</v>
      </c>
      <c r="H36" s="19">
        <v>32</v>
      </c>
      <c r="I36" s="19">
        <v>9752</v>
      </c>
      <c r="J36" s="19">
        <v>38</v>
      </c>
      <c r="K36" s="19">
        <v>34</v>
      </c>
      <c r="L36" s="19">
        <v>0</v>
      </c>
      <c r="M36" s="19">
        <v>15</v>
      </c>
      <c r="N36" s="248">
        <v>617</v>
      </c>
    </row>
    <row r="37" spans="1:14" ht="21" customHeight="1">
      <c r="A37" s="39" t="s">
        <v>329</v>
      </c>
      <c r="B37" s="40" t="s">
        <v>330</v>
      </c>
      <c r="C37" s="18">
        <v>1478</v>
      </c>
      <c r="D37" s="18">
        <v>940</v>
      </c>
      <c r="E37" s="19">
        <v>108</v>
      </c>
      <c r="F37" s="19">
        <v>110</v>
      </c>
      <c r="G37" s="19">
        <v>51</v>
      </c>
      <c r="H37" s="19">
        <v>23</v>
      </c>
      <c r="I37" s="19">
        <v>404</v>
      </c>
      <c r="J37" s="19">
        <v>23</v>
      </c>
      <c r="K37" s="19">
        <v>37</v>
      </c>
      <c r="L37" s="19">
        <v>0</v>
      </c>
      <c r="M37" s="19">
        <v>18</v>
      </c>
      <c r="N37" s="248">
        <v>166</v>
      </c>
    </row>
    <row r="38" spans="1:14" ht="21" customHeight="1">
      <c r="A38" s="39" t="s">
        <v>331</v>
      </c>
      <c r="B38" s="40" t="s">
        <v>332</v>
      </c>
      <c r="C38" s="18">
        <v>20</v>
      </c>
      <c r="D38" s="18">
        <v>21</v>
      </c>
      <c r="E38" s="19">
        <v>3</v>
      </c>
      <c r="F38" s="19">
        <v>2</v>
      </c>
      <c r="G38" s="19">
        <v>0</v>
      </c>
      <c r="H38" s="19">
        <v>1</v>
      </c>
      <c r="I38" s="19">
        <v>13</v>
      </c>
      <c r="J38" s="19">
        <v>0</v>
      </c>
      <c r="K38" s="19">
        <v>0</v>
      </c>
      <c r="L38" s="19">
        <v>0</v>
      </c>
      <c r="M38" s="19">
        <v>0</v>
      </c>
      <c r="N38" s="248">
        <v>2</v>
      </c>
    </row>
    <row r="39" spans="1:14" ht="21" customHeight="1">
      <c r="A39" s="39" t="s">
        <v>333</v>
      </c>
      <c r="B39" s="40" t="s">
        <v>334</v>
      </c>
      <c r="C39" s="18">
        <v>21</v>
      </c>
      <c r="D39" s="18">
        <v>16</v>
      </c>
      <c r="E39" s="19">
        <v>1</v>
      </c>
      <c r="F39" s="19">
        <v>2</v>
      </c>
      <c r="G39" s="19">
        <v>0</v>
      </c>
      <c r="H39" s="19">
        <v>0</v>
      </c>
      <c r="I39" s="19">
        <v>12</v>
      </c>
      <c r="J39" s="19">
        <v>0</v>
      </c>
      <c r="K39" s="19">
        <v>0</v>
      </c>
      <c r="L39" s="19">
        <v>0</v>
      </c>
      <c r="M39" s="19">
        <v>0</v>
      </c>
      <c r="N39" s="248">
        <v>1</v>
      </c>
    </row>
    <row r="40" spans="1:14" ht="21" customHeight="1">
      <c r="A40" s="39" t="s">
        <v>335</v>
      </c>
      <c r="B40" s="40" t="s">
        <v>336</v>
      </c>
      <c r="C40" s="18">
        <v>1432</v>
      </c>
      <c r="D40" s="18">
        <v>868</v>
      </c>
      <c r="E40" s="19">
        <v>163</v>
      </c>
      <c r="F40" s="19">
        <v>109</v>
      </c>
      <c r="G40" s="19">
        <v>159</v>
      </c>
      <c r="H40" s="19">
        <v>196</v>
      </c>
      <c r="I40" s="19">
        <v>136</v>
      </c>
      <c r="J40" s="19">
        <v>62</v>
      </c>
      <c r="K40" s="19">
        <v>23</v>
      </c>
      <c r="L40" s="19">
        <v>0</v>
      </c>
      <c r="M40" s="19">
        <v>11</v>
      </c>
      <c r="N40" s="248">
        <v>9</v>
      </c>
    </row>
    <row r="41" spans="1:14" ht="21" customHeight="1">
      <c r="A41" s="39" t="s">
        <v>337</v>
      </c>
      <c r="B41" s="40" t="s">
        <v>338</v>
      </c>
      <c r="C41" s="18">
        <v>5567</v>
      </c>
      <c r="D41" s="18">
        <v>4887</v>
      </c>
      <c r="E41" s="19">
        <v>682</v>
      </c>
      <c r="F41" s="19">
        <v>356</v>
      </c>
      <c r="G41" s="19">
        <v>407</v>
      </c>
      <c r="H41" s="19">
        <v>159</v>
      </c>
      <c r="I41" s="19">
        <v>829</v>
      </c>
      <c r="J41" s="19">
        <v>151</v>
      </c>
      <c r="K41" s="19">
        <v>48</v>
      </c>
      <c r="L41" s="19">
        <v>0</v>
      </c>
      <c r="M41" s="19">
        <v>37</v>
      </c>
      <c r="N41" s="248">
        <v>2218</v>
      </c>
    </row>
    <row r="42" spans="1:14" ht="21" customHeight="1">
      <c r="A42" s="39" t="s">
        <v>339</v>
      </c>
      <c r="B42" s="40" t="s">
        <v>340</v>
      </c>
      <c r="C42" s="18">
        <v>173</v>
      </c>
      <c r="D42" s="18">
        <v>83</v>
      </c>
      <c r="E42" s="19">
        <v>16</v>
      </c>
      <c r="F42" s="19">
        <v>3</v>
      </c>
      <c r="G42" s="19">
        <v>5</v>
      </c>
      <c r="H42" s="19">
        <v>4</v>
      </c>
      <c r="I42" s="19">
        <v>16</v>
      </c>
      <c r="J42" s="19">
        <v>6</v>
      </c>
      <c r="K42" s="19">
        <v>1</v>
      </c>
      <c r="L42" s="19">
        <v>0</v>
      </c>
      <c r="M42" s="19">
        <v>0</v>
      </c>
      <c r="N42" s="248">
        <v>32</v>
      </c>
    </row>
    <row r="43" spans="1:14" ht="21" customHeight="1">
      <c r="A43" s="39" t="s">
        <v>341</v>
      </c>
      <c r="B43" s="40" t="s">
        <v>342</v>
      </c>
      <c r="C43" s="18">
        <v>746</v>
      </c>
      <c r="D43" s="18">
        <v>1636</v>
      </c>
      <c r="E43" s="19">
        <v>122</v>
      </c>
      <c r="F43" s="19">
        <v>148</v>
      </c>
      <c r="G43" s="19">
        <v>351</v>
      </c>
      <c r="H43" s="19">
        <v>68</v>
      </c>
      <c r="I43" s="19">
        <v>101</v>
      </c>
      <c r="J43" s="19">
        <v>56</v>
      </c>
      <c r="K43" s="19">
        <v>1</v>
      </c>
      <c r="L43" s="19">
        <v>0</v>
      </c>
      <c r="M43" s="19">
        <v>10</v>
      </c>
      <c r="N43" s="248">
        <v>779</v>
      </c>
    </row>
    <row r="44" spans="1:14" ht="21" customHeight="1">
      <c r="A44" s="39" t="s">
        <v>343</v>
      </c>
      <c r="B44" s="40" t="s">
        <v>344</v>
      </c>
      <c r="C44" s="18">
        <v>178</v>
      </c>
      <c r="D44" s="18">
        <v>94</v>
      </c>
      <c r="E44" s="19">
        <v>12</v>
      </c>
      <c r="F44" s="19">
        <v>14</v>
      </c>
      <c r="G44" s="19">
        <v>24</v>
      </c>
      <c r="H44" s="19">
        <v>8</v>
      </c>
      <c r="I44" s="19">
        <v>29</v>
      </c>
      <c r="J44" s="19">
        <v>3</v>
      </c>
      <c r="K44" s="19">
        <v>1</v>
      </c>
      <c r="L44" s="19">
        <v>0</v>
      </c>
      <c r="M44" s="19">
        <v>1</v>
      </c>
      <c r="N44" s="248">
        <v>2</v>
      </c>
    </row>
    <row r="45" spans="1:14" ht="21" customHeight="1">
      <c r="A45" s="39" t="s">
        <v>345</v>
      </c>
      <c r="B45" s="40" t="s">
        <v>346</v>
      </c>
      <c r="C45" s="18">
        <v>18193</v>
      </c>
      <c r="D45" s="18">
        <v>7112</v>
      </c>
      <c r="E45" s="19">
        <v>1396</v>
      </c>
      <c r="F45" s="19">
        <v>944</v>
      </c>
      <c r="G45" s="19">
        <v>1039</v>
      </c>
      <c r="H45" s="19">
        <v>1203</v>
      </c>
      <c r="I45" s="19">
        <v>1320</v>
      </c>
      <c r="J45" s="19">
        <v>179</v>
      </c>
      <c r="K45" s="19">
        <v>527</v>
      </c>
      <c r="L45" s="19">
        <v>0</v>
      </c>
      <c r="M45" s="19">
        <v>179</v>
      </c>
      <c r="N45" s="248">
        <v>325</v>
      </c>
    </row>
    <row r="46" spans="1:14" ht="21" customHeight="1">
      <c r="A46" s="39"/>
      <c r="B46" s="43" t="s">
        <v>347</v>
      </c>
      <c r="C46" s="18">
        <v>8973</v>
      </c>
      <c r="D46" s="18">
        <v>4157</v>
      </c>
      <c r="E46" s="18">
        <v>902</v>
      </c>
      <c r="F46" s="18">
        <v>320</v>
      </c>
      <c r="G46" s="18">
        <v>80</v>
      </c>
      <c r="H46" s="18">
        <v>948</v>
      </c>
      <c r="I46" s="18">
        <v>1329</v>
      </c>
      <c r="J46" s="18">
        <v>180</v>
      </c>
      <c r="K46" s="18">
        <v>130</v>
      </c>
      <c r="L46" s="18">
        <v>0</v>
      </c>
      <c r="M46" s="18">
        <v>104</v>
      </c>
      <c r="N46" s="18">
        <v>164</v>
      </c>
    </row>
    <row r="47" spans="1:14" ht="21" customHeight="1">
      <c r="A47" s="39" t="s">
        <v>348</v>
      </c>
      <c r="B47" s="40" t="s">
        <v>349</v>
      </c>
      <c r="C47" s="18">
        <v>450</v>
      </c>
      <c r="D47" s="18">
        <v>182</v>
      </c>
      <c r="E47" s="19">
        <v>46</v>
      </c>
      <c r="F47" s="19">
        <v>7</v>
      </c>
      <c r="G47" s="19">
        <v>1</v>
      </c>
      <c r="H47" s="19">
        <v>28</v>
      </c>
      <c r="I47" s="19">
        <v>55</v>
      </c>
      <c r="J47" s="19">
        <v>27</v>
      </c>
      <c r="K47" s="19">
        <v>0</v>
      </c>
      <c r="L47" s="19">
        <v>0</v>
      </c>
      <c r="M47" s="19">
        <v>7</v>
      </c>
      <c r="N47" s="248">
        <v>11</v>
      </c>
    </row>
    <row r="48" spans="1:14" ht="21" customHeight="1">
      <c r="A48" s="39" t="s">
        <v>350</v>
      </c>
      <c r="B48" s="40" t="s">
        <v>351</v>
      </c>
      <c r="C48" s="18">
        <v>3493</v>
      </c>
      <c r="D48" s="18">
        <v>2579</v>
      </c>
      <c r="E48" s="19">
        <v>291</v>
      </c>
      <c r="F48" s="19">
        <v>246</v>
      </c>
      <c r="G48" s="19">
        <v>71</v>
      </c>
      <c r="H48" s="19">
        <v>732</v>
      </c>
      <c r="I48" s="19">
        <v>819</v>
      </c>
      <c r="J48" s="19">
        <v>120</v>
      </c>
      <c r="K48" s="19">
        <v>116</v>
      </c>
      <c r="L48" s="19">
        <v>0</v>
      </c>
      <c r="M48" s="19">
        <v>65</v>
      </c>
      <c r="N48" s="248">
        <v>119</v>
      </c>
    </row>
    <row r="49" spans="1:14" ht="21" customHeight="1">
      <c r="A49" s="39" t="s">
        <v>352</v>
      </c>
      <c r="B49" s="40" t="s">
        <v>353</v>
      </c>
      <c r="C49" s="18">
        <v>3912</v>
      </c>
      <c r="D49" s="18">
        <v>1030</v>
      </c>
      <c r="E49" s="19">
        <v>441</v>
      </c>
      <c r="F49" s="19">
        <v>27</v>
      </c>
      <c r="G49" s="19">
        <v>4</v>
      </c>
      <c r="H49" s="19">
        <v>149</v>
      </c>
      <c r="I49" s="19">
        <v>337</v>
      </c>
      <c r="J49" s="19">
        <v>22</v>
      </c>
      <c r="K49" s="19">
        <v>10</v>
      </c>
      <c r="L49" s="19">
        <v>0</v>
      </c>
      <c r="M49" s="19">
        <v>17</v>
      </c>
      <c r="N49" s="248">
        <v>23</v>
      </c>
    </row>
    <row r="50" spans="1:14" ht="21" customHeight="1">
      <c r="A50" s="39" t="s">
        <v>354</v>
      </c>
      <c r="B50" s="40" t="s">
        <v>355</v>
      </c>
      <c r="C50" s="18">
        <v>1118</v>
      </c>
      <c r="D50" s="18">
        <v>366</v>
      </c>
      <c r="E50" s="19">
        <v>124</v>
      </c>
      <c r="F50" s="19">
        <v>40</v>
      </c>
      <c r="G50" s="19">
        <v>4</v>
      </c>
      <c r="H50" s="19">
        <v>39</v>
      </c>
      <c r="I50" s="19">
        <v>118</v>
      </c>
      <c r="J50" s="19">
        <v>11</v>
      </c>
      <c r="K50" s="19">
        <v>4</v>
      </c>
      <c r="L50" s="19">
        <v>0</v>
      </c>
      <c r="M50" s="19">
        <v>15</v>
      </c>
      <c r="N50" s="248">
        <v>11</v>
      </c>
    </row>
    <row r="51" spans="1:14" ht="21" customHeight="1">
      <c r="A51" s="50"/>
      <c r="B51" s="32" t="s">
        <v>356</v>
      </c>
      <c r="C51" s="29">
        <v>4978</v>
      </c>
      <c r="D51" s="29">
        <v>1904</v>
      </c>
      <c r="E51" s="29">
        <v>487</v>
      </c>
      <c r="F51" s="29">
        <v>135</v>
      </c>
      <c r="G51" s="29">
        <v>1</v>
      </c>
      <c r="H51" s="29">
        <v>0</v>
      </c>
      <c r="I51" s="29">
        <v>1138</v>
      </c>
      <c r="J51" s="29">
        <v>1</v>
      </c>
      <c r="K51" s="29">
        <v>48</v>
      </c>
      <c r="L51" s="29">
        <v>0</v>
      </c>
      <c r="M51" s="29">
        <v>19</v>
      </c>
      <c r="N51" s="29">
        <v>75</v>
      </c>
    </row>
    <row r="52" spans="1:14" ht="21" customHeight="1">
      <c r="A52" s="247" t="s">
        <v>357</v>
      </c>
      <c r="B52" s="245" t="s">
        <v>358</v>
      </c>
      <c r="C52" s="29">
        <v>4436</v>
      </c>
      <c r="D52" s="29">
        <v>1668</v>
      </c>
      <c r="E52" s="248">
        <v>438</v>
      </c>
      <c r="F52" s="248">
        <v>117</v>
      </c>
      <c r="G52" s="248">
        <v>1</v>
      </c>
      <c r="H52" s="248">
        <v>0</v>
      </c>
      <c r="I52" s="248">
        <v>986</v>
      </c>
      <c r="J52" s="248">
        <v>1</v>
      </c>
      <c r="K52" s="248">
        <v>46</v>
      </c>
      <c r="L52" s="248">
        <v>0</v>
      </c>
      <c r="M52" s="248">
        <v>19</v>
      </c>
      <c r="N52" s="248">
        <v>60</v>
      </c>
    </row>
    <row r="53" spans="1:14" ht="21" customHeight="1">
      <c r="A53" s="247" t="s">
        <v>359</v>
      </c>
      <c r="B53" s="245" t="s">
        <v>360</v>
      </c>
      <c r="C53" s="29">
        <v>542</v>
      </c>
      <c r="D53" s="29">
        <v>236</v>
      </c>
      <c r="E53" s="248">
        <v>49</v>
      </c>
      <c r="F53" s="248">
        <v>18</v>
      </c>
      <c r="G53" s="248">
        <v>0</v>
      </c>
      <c r="H53" s="248">
        <v>0</v>
      </c>
      <c r="I53" s="248">
        <v>152</v>
      </c>
      <c r="J53" s="248">
        <v>0</v>
      </c>
      <c r="K53" s="248">
        <v>2</v>
      </c>
      <c r="L53" s="248">
        <v>0</v>
      </c>
      <c r="M53" s="248">
        <v>0</v>
      </c>
      <c r="N53" s="248">
        <v>15</v>
      </c>
    </row>
    <row r="54" spans="1:14" ht="21" customHeight="1">
      <c r="A54" s="50"/>
      <c r="B54" s="32" t="s">
        <v>361</v>
      </c>
      <c r="C54" s="29">
        <v>98553</v>
      </c>
      <c r="D54" s="29">
        <v>58356</v>
      </c>
      <c r="E54" s="29">
        <v>27424</v>
      </c>
      <c r="F54" s="29">
        <v>2321</v>
      </c>
      <c r="G54" s="29">
        <v>940</v>
      </c>
      <c r="H54" s="29">
        <v>17267</v>
      </c>
      <c r="I54" s="29">
        <v>4369</v>
      </c>
      <c r="J54" s="29">
        <v>2086</v>
      </c>
      <c r="K54" s="29">
        <v>1126</v>
      </c>
      <c r="L54" s="29">
        <v>0</v>
      </c>
      <c r="M54" s="29">
        <v>737</v>
      </c>
      <c r="N54" s="29">
        <v>2086</v>
      </c>
    </row>
    <row r="55" spans="1:14" ht="21" customHeight="1">
      <c r="A55" s="39" t="s">
        <v>362</v>
      </c>
      <c r="B55" s="40" t="s">
        <v>363</v>
      </c>
      <c r="C55" s="18">
        <v>215</v>
      </c>
      <c r="D55" s="18">
        <v>152</v>
      </c>
      <c r="E55" s="19">
        <v>13</v>
      </c>
      <c r="F55" s="19">
        <v>9</v>
      </c>
      <c r="G55" s="19">
        <v>1</v>
      </c>
      <c r="H55" s="19">
        <v>73</v>
      </c>
      <c r="I55" s="19">
        <v>11</v>
      </c>
      <c r="J55" s="19">
        <v>15</v>
      </c>
      <c r="K55" s="19">
        <v>6</v>
      </c>
      <c r="L55" s="19">
        <v>0</v>
      </c>
      <c r="M55" s="19">
        <v>7</v>
      </c>
      <c r="N55" s="248">
        <v>17</v>
      </c>
    </row>
    <row r="56" spans="1:14" ht="21" customHeight="1">
      <c r="A56" s="39" t="s">
        <v>364</v>
      </c>
      <c r="B56" s="40" t="s">
        <v>365</v>
      </c>
      <c r="C56" s="18">
        <v>9</v>
      </c>
      <c r="D56" s="18">
        <v>9</v>
      </c>
      <c r="E56" s="19">
        <v>0</v>
      </c>
      <c r="F56" s="19">
        <v>0</v>
      </c>
      <c r="G56" s="19">
        <v>0</v>
      </c>
      <c r="H56" s="19">
        <v>4</v>
      </c>
      <c r="I56" s="19">
        <v>4</v>
      </c>
      <c r="J56" s="19">
        <v>1</v>
      </c>
      <c r="K56" s="19">
        <v>0</v>
      </c>
      <c r="L56" s="19">
        <v>0</v>
      </c>
      <c r="M56" s="19">
        <v>0</v>
      </c>
      <c r="N56" s="248">
        <v>0</v>
      </c>
    </row>
    <row r="57" spans="1:14" ht="21" customHeight="1">
      <c r="A57" s="39" t="s">
        <v>366</v>
      </c>
      <c r="B57" s="40" t="s">
        <v>367</v>
      </c>
      <c r="C57" s="18">
        <v>6</v>
      </c>
      <c r="D57" s="18">
        <v>7</v>
      </c>
      <c r="E57" s="19">
        <v>2</v>
      </c>
      <c r="F57" s="19">
        <v>2</v>
      </c>
      <c r="G57" s="19">
        <v>0</v>
      </c>
      <c r="H57" s="19">
        <v>1</v>
      </c>
      <c r="I57" s="19">
        <v>0</v>
      </c>
      <c r="J57" s="19">
        <v>1</v>
      </c>
      <c r="K57" s="19">
        <v>1</v>
      </c>
      <c r="L57" s="19">
        <v>0</v>
      </c>
      <c r="M57" s="19">
        <v>0</v>
      </c>
      <c r="N57" s="248">
        <v>0</v>
      </c>
    </row>
    <row r="58" spans="1:14" ht="21" customHeight="1">
      <c r="A58" s="39" t="s">
        <v>368</v>
      </c>
      <c r="B58" s="40" t="s">
        <v>369</v>
      </c>
      <c r="C58" s="18">
        <v>82</v>
      </c>
      <c r="D58" s="18">
        <v>66</v>
      </c>
      <c r="E58" s="19">
        <v>5</v>
      </c>
      <c r="F58" s="19">
        <v>5</v>
      </c>
      <c r="G58" s="19">
        <v>0</v>
      </c>
      <c r="H58" s="19">
        <v>26</v>
      </c>
      <c r="I58" s="19">
        <v>6</v>
      </c>
      <c r="J58" s="19">
        <v>14</v>
      </c>
      <c r="K58" s="19">
        <v>2</v>
      </c>
      <c r="L58" s="19">
        <v>0</v>
      </c>
      <c r="M58" s="19">
        <v>3</v>
      </c>
      <c r="N58" s="248">
        <v>5</v>
      </c>
    </row>
    <row r="59" spans="1:14" ht="21" customHeight="1">
      <c r="A59" s="39" t="s">
        <v>370</v>
      </c>
      <c r="B59" s="40" t="s">
        <v>371</v>
      </c>
      <c r="C59" s="18">
        <v>63</v>
      </c>
      <c r="D59" s="18">
        <v>42</v>
      </c>
      <c r="E59" s="19">
        <v>10</v>
      </c>
      <c r="F59" s="19">
        <v>0</v>
      </c>
      <c r="G59" s="19">
        <v>0</v>
      </c>
      <c r="H59" s="19">
        <v>4</v>
      </c>
      <c r="I59" s="19">
        <v>14</v>
      </c>
      <c r="J59" s="19">
        <v>3</v>
      </c>
      <c r="K59" s="19">
        <v>1</v>
      </c>
      <c r="L59" s="19">
        <v>0</v>
      </c>
      <c r="M59" s="19">
        <v>0</v>
      </c>
      <c r="N59" s="248">
        <v>10</v>
      </c>
    </row>
    <row r="60" spans="1:14" ht="21" customHeight="1">
      <c r="A60" s="39" t="s">
        <v>372</v>
      </c>
      <c r="B60" s="40" t="s">
        <v>373</v>
      </c>
      <c r="C60" s="18">
        <v>64874</v>
      </c>
      <c r="D60" s="18">
        <v>31006</v>
      </c>
      <c r="E60" s="19">
        <v>23966</v>
      </c>
      <c r="F60" s="19">
        <v>999</v>
      </c>
      <c r="G60" s="19">
        <v>694</v>
      </c>
      <c r="H60" s="19">
        <v>2311</v>
      </c>
      <c r="I60" s="19">
        <v>1871</v>
      </c>
      <c r="J60" s="19">
        <v>388</v>
      </c>
      <c r="K60" s="19">
        <v>229</v>
      </c>
      <c r="L60" s="19">
        <v>0</v>
      </c>
      <c r="M60" s="19">
        <v>115</v>
      </c>
      <c r="N60" s="248">
        <v>433</v>
      </c>
    </row>
    <row r="61" spans="1:14" ht="21" customHeight="1">
      <c r="A61" s="39" t="s">
        <v>374</v>
      </c>
      <c r="B61" s="40" t="s">
        <v>375</v>
      </c>
      <c r="C61" s="18">
        <v>2059</v>
      </c>
      <c r="D61" s="18">
        <v>1298</v>
      </c>
      <c r="E61" s="19">
        <v>264</v>
      </c>
      <c r="F61" s="19">
        <v>61</v>
      </c>
      <c r="G61" s="19">
        <v>22</v>
      </c>
      <c r="H61" s="19">
        <v>504</v>
      </c>
      <c r="I61" s="19">
        <v>120</v>
      </c>
      <c r="J61" s="19">
        <v>142</v>
      </c>
      <c r="K61" s="19">
        <v>51</v>
      </c>
      <c r="L61" s="19">
        <v>0</v>
      </c>
      <c r="M61" s="19">
        <v>34</v>
      </c>
      <c r="N61" s="248">
        <v>100</v>
      </c>
    </row>
    <row r="62" spans="1:14" ht="21" customHeight="1">
      <c r="A62" s="39" t="s">
        <v>376</v>
      </c>
      <c r="B62" s="40" t="s">
        <v>377</v>
      </c>
      <c r="C62" s="18">
        <v>88</v>
      </c>
      <c r="D62" s="18">
        <v>81</v>
      </c>
      <c r="E62" s="19">
        <v>7</v>
      </c>
      <c r="F62" s="19">
        <v>7</v>
      </c>
      <c r="G62" s="19">
        <v>5</v>
      </c>
      <c r="H62" s="19">
        <v>36</v>
      </c>
      <c r="I62" s="19">
        <v>5</v>
      </c>
      <c r="J62" s="19">
        <v>5</v>
      </c>
      <c r="K62" s="19">
        <v>8</v>
      </c>
      <c r="L62" s="19">
        <v>0</v>
      </c>
      <c r="M62" s="19">
        <v>1</v>
      </c>
      <c r="N62" s="248">
        <v>7</v>
      </c>
    </row>
    <row r="63" spans="1:14" ht="21" customHeight="1">
      <c r="A63" s="39" t="s">
        <v>378</v>
      </c>
      <c r="B63" s="40" t="s">
        <v>379</v>
      </c>
      <c r="C63" s="18">
        <v>1</v>
      </c>
      <c r="D63" s="18">
        <v>0</v>
      </c>
      <c r="E63" s="19">
        <v>0</v>
      </c>
      <c r="F63" s="19">
        <v>0</v>
      </c>
      <c r="G63" s="19">
        <v>0</v>
      </c>
      <c r="H63" s="19">
        <v>0</v>
      </c>
      <c r="I63" s="19">
        <v>0</v>
      </c>
      <c r="J63" s="19">
        <v>0</v>
      </c>
      <c r="K63" s="19">
        <v>0</v>
      </c>
      <c r="L63" s="19">
        <v>0</v>
      </c>
      <c r="M63" s="19">
        <v>0</v>
      </c>
      <c r="N63" s="248">
        <v>0</v>
      </c>
    </row>
    <row r="64" spans="1:14" ht="21" customHeight="1">
      <c r="A64" s="39" t="s">
        <v>380</v>
      </c>
      <c r="B64" s="40" t="s">
        <v>381</v>
      </c>
      <c r="C64" s="18">
        <v>7493</v>
      </c>
      <c r="D64" s="18">
        <v>5634</v>
      </c>
      <c r="E64" s="19">
        <v>750</v>
      </c>
      <c r="F64" s="19">
        <v>296</v>
      </c>
      <c r="G64" s="19">
        <v>138</v>
      </c>
      <c r="H64" s="19">
        <v>2264</v>
      </c>
      <c r="I64" s="19">
        <v>545</v>
      </c>
      <c r="J64" s="19">
        <v>766</v>
      </c>
      <c r="K64" s="19">
        <v>273</v>
      </c>
      <c r="L64" s="19">
        <v>0</v>
      </c>
      <c r="M64" s="19">
        <v>179</v>
      </c>
      <c r="N64" s="248">
        <v>423</v>
      </c>
    </row>
    <row r="65" spans="1:14" ht="21" customHeight="1">
      <c r="A65" s="39" t="s">
        <v>382</v>
      </c>
      <c r="B65" s="40" t="s">
        <v>383</v>
      </c>
      <c r="C65" s="18">
        <v>569</v>
      </c>
      <c r="D65" s="18">
        <v>448</v>
      </c>
      <c r="E65" s="19">
        <v>69</v>
      </c>
      <c r="F65" s="19">
        <v>37</v>
      </c>
      <c r="G65" s="19">
        <v>1</v>
      </c>
      <c r="H65" s="19">
        <v>95</v>
      </c>
      <c r="I65" s="19">
        <v>171</v>
      </c>
      <c r="J65" s="19">
        <v>5</v>
      </c>
      <c r="K65" s="19">
        <v>0</v>
      </c>
      <c r="L65" s="19">
        <v>0</v>
      </c>
      <c r="M65" s="19">
        <v>21</v>
      </c>
      <c r="N65" s="248">
        <v>49</v>
      </c>
    </row>
    <row r="66" spans="1:14" ht="21" customHeight="1">
      <c r="A66" s="39" t="s">
        <v>384</v>
      </c>
      <c r="B66" s="40" t="s">
        <v>385</v>
      </c>
      <c r="C66" s="18">
        <v>27</v>
      </c>
      <c r="D66" s="18">
        <v>19</v>
      </c>
      <c r="E66" s="19">
        <v>4</v>
      </c>
      <c r="F66" s="19">
        <v>0</v>
      </c>
      <c r="G66" s="19">
        <v>0</v>
      </c>
      <c r="H66" s="19">
        <v>3</v>
      </c>
      <c r="I66" s="19">
        <v>5</v>
      </c>
      <c r="J66" s="19">
        <v>2</v>
      </c>
      <c r="K66" s="19">
        <v>0</v>
      </c>
      <c r="L66" s="19">
        <v>0</v>
      </c>
      <c r="M66" s="19">
        <v>2</v>
      </c>
      <c r="N66" s="248">
        <v>3</v>
      </c>
    </row>
    <row r="67" spans="1:14" ht="21" customHeight="1">
      <c r="A67" s="39" t="s">
        <v>386</v>
      </c>
      <c r="B67" s="40" t="s">
        <v>387</v>
      </c>
      <c r="C67" s="18">
        <v>26</v>
      </c>
      <c r="D67" s="18">
        <v>25</v>
      </c>
      <c r="E67" s="19">
        <v>5</v>
      </c>
      <c r="F67" s="19">
        <v>1</v>
      </c>
      <c r="G67" s="19">
        <v>2</v>
      </c>
      <c r="H67" s="19">
        <v>3</v>
      </c>
      <c r="I67" s="19">
        <v>1</v>
      </c>
      <c r="J67" s="19">
        <v>7</v>
      </c>
      <c r="K67" s="19">
        <v>4</v>
      </c>
      <c r="L67" s="19">
        <v>0</v>
      </c>
      <c r="M67" s="19">
        <v>2</v>
      </c>
      <c r="N67" s="248">
        <v>0</v>
      </c>
    </row>
    <row r="68" spans="1:14" ht="21" customHeight="1">
      <c r="A68" s="39" t="s">
        <v>388</v>
      </c>
      <c r="B68" s="40" t="s">
        <v>389</v>
      </c>
      <c r="C68" s="18">
        <v>138</v>
      </c>
      <c r="D68" s="18">
        <v>123</v>
      </c>
      <c r="E68" s="19">
        <v>21</v>
      </c>
      <c r="F68" s="19">
        <v>4</v>
      </c>
      <c r="G68" s="19">
        <v>6</v>
      </c>
      <c r="H68" s="19">
        <v>47</v>
      </c>
      <c r="I68" s="19">
        <v>12</v>
      </c>
      <c r="J68" s="19">
        <v>12</v>
      </c>
      <c r="K68" s="19">
        <v>7</v>
      </c>
      <c r="L68" s="19">
        <v>0</v>
      </c>
      <c r="M68" s="19">
        <v>2</v>
      </c>
      <c r="N68" s="248">
        <v>12</v>
      </c>
    </row>
    <row r="69" spans="1:14" ht="21" customHeight="1">
      <c r="A69" s="39" t="s">
        <v>390</v>
      </c>
      <c r="B69" s="14" t="s">
        <v>391</v>
      </c>
      <c r="C69" s="18">
        <v>1</v>
      </c>
      <c r="D69" s="18">
        <v>1</v>
      </c>
      <c r="E69" s="19">
        <v>0</v>
      </c>
      <c r="F69" s="19">
        <v>0</v>
      </c>
      <c r="G69" s="19">
        <v>0</v>
      </c>
      <c r="H69" s="19">
        <v>1</v>
      </c>
      <c r="I69" s="19">
        <v>0</v>
      </c>
      <c r="J69" s="19">
        <v>0</v>
      </c>
      <c r="K69" s="19">
        <v>0</v>
      </c>
      <c r="L69" s="19">
        <v>0</v>
      </c>
      <c r="M69" s="19">
        <v>0</v>
      </c>
      <c r="N69" s="248">
        <v>0</v>
      </c>
    </row>
    <row r="70" spans="1:14" ht="21" customHeight="1">
      <c r="A70" s="39" t="s">
        <v>392</v>
      </c>
      <c r="B70" s="14" t="s">
        <v>393</v>
      </c>
      <c r="C70" s="18">
        <v>284</v>
      </c>
      <c r="D70" s="18">
        <v>140</v>
      </c>
      <c r="E70" s="19">
        <v>5</v>
      </c>
      <c r="F70" s="19">
        <v>9</v>
      </c>
      <c r="G70" s="19">
        <v>0</v>
      </c>
      <c r="H70" s="19">
        <v>49</v>
      </c>
      <c r="I70" s="19">
        <v>29</v>
      </c>
      <c r="J70" s="19">
        <v>14</v>
      </c>
      <c r="K70" s="19">
        <v>8</v>
      </c>
      <c r="L70" s="19">
        <v>0</v>
      </c>
      <c r="M70" s="19">
        <v>2</v>
      </c>
      <c r="N70" s="248">
        <v>24</v>
      </c>
    </row>
    <row r="71" spans="1:14" ht="21" customHeight="1">
      <c r="A71" s="39" t="s">
        <v>394</v>
      </c>
      <c r="B71" s="14" t="s">
        <v>395</v>
      </c>
      <c r="C71" s="18">
        <v>70</v>
      </c>
      <c r="D71" s="18">
        <v>42</v>
      </c>
      <c r="E71" s="19">
        <v>6</v>
      </c>
      <c r="F71" s="19">
        <v>1</v>
      </c>
      <c r="G71" s="19">
        <v>1</v>
      </c>
      <c r="H71" s="19">
        <v>12</v>
      </c>
      <c r="I71" s="19">
        <v>16</v>
      </c>
      <c r="J71" s="19">
        <v>3</v>
      </c>
      <c r="K71" s="19">
        <v>2</v>
      </c>
      <c r="L71" s="19">
        <v>0</v>
      </c>
      <c r="M71" s="19">
        <v>0</v>
      </c>
      <c r="N71" s="248">
        <v>1</v>
      </c>
    </row>
    <row r="72" spans="1:14" ht="21" customHeight="1">
      <c r="A72" s="39" t="s">
        <v>396</v>
      </c>
      <c r="B72" s="40" t="s">
        <v>397</v>
      </c>
      <c r="C72" s="18">
        <v>1044</v>
      </c>
      <c r="D72" s="18">
        <v>839</v>
      </c>
      <c r="E72" s="19">
        <v>75</v>
      </c>
      <c r="F72" s="19">
        <v>43</v>
      </c>
      <c r="G72" s="19">
        <v>1</v>
      </c>
      <c r="H72" s="19">
        <v>379</v>
      </c>
      <c r="I72" s="19">
        <v>69</v>
      </c>
      <c r="J72" s="19">
        <v>139</v>
      </c>
      <c r="K72" s="19">
        <v>25</v>
      </c>
      <c r="L72" s="19">
        <v>0</v>
      </c>
      <c r="M72" s="19">
        <v>32</v>
      </c>
      <c r="N72" s="248">
        <v>76</v>
      </c>
    </row>
    <row r="73" spans="1:14" ht="21" customHeight="1">
      <c r="A73" s="39" t="s">
        <v>398</v>
      </c>
      <c r="B73" s="40" t="s">
        <v>399</v>
      </c>
      <c r="C73" s="18">
        <v>2</v>
      </c>
      <c r="D73" s="18">
        <v>5</v>
      </c>
      <c r="E73" s="19">
        <v>0</v>
      </c>
      <c r="F73" s="19">
        <v>0</v>
      </c>
      <c r="G73" s="19">
        <v>0</v>
      </c>
      <c r="H73" s="19">
        <v>1</v>
      </c>
      <c r="I73" s="19">
        <v>2</v>
      </c>
      <c r="J73" s="19">
        <v>1</v>
      </c>
      <c r="K73" s="19">
        <v>0</v>
      </c>
      <c r="L73" s="19">
        <v>0</v>
      </c>
      <c r="M73" s="19">
        <v>0</v>
      </c>
      <c r="N73" s="248">
        <v>1</v>
      </c>
    </row>
    <row r="74" spans="1:14" ht="21" customHeight="1">
      <c r="A74" s="39" t="s">
        <v>400</v>
      </c>
      <c r="B74" s="40" t="s">
        <v>401</v>
      </c>
      <c r="C74" s="18">
        <v>0</v>
      </c>
      <c r="D74" s="18">
        <v>1</v>
      </c>
      <c r="E74" s="19">
        <v>0</v>
      </c>
      <c r="F74" s="19">
        <v>0</v>
      </c>
      <c r="G74" s="19">
        <v>0</v>
      </c>
      <c r="H74" s="19">
        <v>0</v>
      </c>
      <c r="I74" s="19">
        <v>0</v>
      </c>
      <c r="J74" s="19">
        <v>0</v>
      </c>
      <c r="K74" s="19">
        <v>0</v>
      </c>
      <c r="L74" s="19">
        <v>0</v>
      </c>
      <c r="M74" s="19">
        <v>0</v>
      </c>
      <c r="N74" s="248">
        <v>1</v>
      </c>
    </row>
    <row r="75" spans="1:14" ht="21" customHeight="1">
      <c r="A75" s="39" t="s">
        <v>402</v>
      </c>
      <c r="B75" s="40" t="s">
        <v>403</v>
      </c>
      <c r="C75" s="18">
        <v>90</v>
      </c>
      <c r="D75" s="18">
        <v>80</v>
      </c>
      <c r="E75" s="19">
        <v>13</v>
      </c>
      <c r="F75" s="19">
        <v>4</v>
      </c>
      <c r="G75" s="19">
        <v>0</v>
      </c>
      <c r="H75" s="19">
        <v>31</v>
      </c>
      <c r="I75" s="19">
        <v>12</v>
      </c>
      <c r="J75" s="19">
        <v>11</v>
      </c>
      <c r="K75" s="19">
        <v>3</v>
      </c>
      <c r="L75" s="19">
        <v>0</v>
      </c>
      <c r="M75" s="19">
        <v>1</v>
      </c>
      <c r="N75" s="248">
        <v>5</v>
      </c>
    </row>
    <row r="76" spans="1:14" ht="21" customHeight="1">
      <c r="A76" s="39" t="s">
        <v>404</v>
      </c>
      <c r="B76" s="14" t="s">
        <v>405</v>
      </c>
      <c r="C76" s="18">
        <v>1723</v>
      </c>
      <c r="D76" s="18">
        <v>1305</v>
      </c>
      <c r="E76" s="19">
        <v>149</v>
      </c>
      <c r="F76" s="19">
        <v>74</v>
      </c>
      <c r="G76" s="19">
        <v>11</v>
      </c>
      <c r="H76" s="19">
        <v>444</v>
      </c>
      <c r="I76" s="19">
        <v>295</v>
      </c>
      <c r="J76" s="19">
        <v>111</v>
      </c>
      <c r="K76" s="19">
        <v>50</v>
      </c>
      <c r="L76" s="19">
        <v>0</v>
      </c>
      <c r="M76" s="19">
        <v>35</v>
      </c>
      <c r="N76" s="248">
        <v>136</v>
      </c>
    </row>
    <row r="77" spans="1:14" s="32" customFormat="1" ht="21" customHeight="1">
      <c r="A77" s="39" t="s">
        <v>406</v>
      </c>
      <c r="B77" s="14" t="s">
        <v>405</v>
      </c>
      <c r="C77" s="18">
        <v>0</v>
      </c>
      <c r="D77" s="18">
        <v>1</v>
      </c>
      <c r="E77" s="19">
        <v>0</v>
      </c>
      <c r="F77" s="19">
        <v>0</v>
      </c>
      <c r="G77" s="19">
        <v>0</v>
      </c>
      <c r="H77" s="19">
        <v>0</v>
      </c>
      <c r="I77" s="19">
        <v>0</v>
      </c>
      <c r="J77" s="19">
        <v>1</v>
      </c>
      <c r="K77" s="19">
        <v>0</v>
      </c>
      <c r="L77" s="19">
        <v>0</v>
      </c>
      <c r="M77" s="19">
        <v>0</v>
      </c>
      <c r="N77" s="248">
        <v>0</v>
      </c>
    </row>
    <row r="78" spans="1:14" ht="21" customHeight="1">
      <c r="A78" s="39" t="s">
        <v>407</v>
      </c>
      <c r="B78" s="40" t="s">
        <v>408</v>
      </c>
      <c r="C78" s="18">
        <v>179</v>
      </c>
      <c r="D78" s="18">
        <v>131</v>
      </c>
      <c r="E78" s="19">
        <v>28</v>
      </c>
      <c r="F78" s="19">
        <v>5</v>
      </c>
      <c r="G78" s="19">
        <v>0</v>
      </c>
      <c r="H78" s="19">
        <v>45</v>
      </c>
      <c r="I78" s="19">
        <v>18</v>
      </c>
      <c r="J78" s="19">
        <v>15</v>
      </c>
      <c r="K78" s="19">
        <v>4</v>
      </c>
      <c r="L78" s="19">
        <v>0</v>
      </c>
      <c r="M78" s="19">
        <v>3</v>
      </c>
      <c r="N78" s="248">
        <v>13</v>
      </c>
    </row>
    <row r="79" spans="1:14" ht="21" customHeight="1">
      <c r="A79" s="39" t="s">
        <v>409</v>
      </c>
      <c r="B79" s="40" t="s">
        <v>410</v>
      </c>
      <c r="C79" s="18">
        <v>312</v>
      </c>
      <c r="D79" s="18">
        <v>216</v>
      </c>
      <c r="E79" s="19">
        <v>26</v>
      </c>
      <c r="F79" s="19">
        <v>5</v>
      </c>
      <c r="G79" s="19">
        <v>2</v>
      </c>
      <c r="H79" s="19">
        <v>105</v>
      </c>
      <c r="I79" s="19">
        <v>40</v>
      </c>
      <c r="J79" s="19">
        <v>11</v>
      </c>
      <c r="K79" s="19">
        <v>0</v>
      </c>
      <c r="L79" s="19">
        <v>0</v>
      </c>
      <c r="M79" s="19">
        <v>2</v>
      </c>
      <c r="N79" s="248">
        <v>25</v>
      </c>
    </row>
    <row r="80" spans="1:14" ht="21" customHeight="1">
      <c r="A80" s="39" t="s">
        <v>411</v>
      </c>
      <c r="B80" s="40" t="s">
        <v>412</v>
      </c>
      <c r="C80" s="18">
        <v>3305</v>
      </c>
      <c r="D80" s="18">
        <v>2301</v>
      </c>
      <c r="E80" s="19">
        <v>285</v>
      </c>
      <c r="F80" s="19">
        <v>146</v>
      </c>
      <c r="G80" s="19">
        <v>1</v>
      </c>
      <c r="H80" s="19">
        <v>1447</v>
      </c>
      <c r="I80" s="19">
        <v>104</v>
      </c>
      <c r="J80" s="19">
        <v>35</v>
      </c>
      <c r="K80" s="19">
        <v>26</v>
      </c>
      <c r="L80" s="19">
        <v>0</v>
      </c>
      <c r="M80" s="19">
        <v>11</v>
      </c>
      <c r="N80" s="248">
        <v>246</v>
      </c>
    </row>
    <row r="81" spans="1:15" ht="21" customHeight="1">
      <c r="A81" s="39" t="s">
        <v>413</v>
      </c>
      <c r="B81" s="40" t="s">
        <v>414</v>
      </c>
      <c r="C81" s="18">
        <v>12144</v>
      </c>
      <c r="D81" s="18">
        <v>11643</v>
      </c>
      <c r="E81" s="19">
        <v>1452</v>
      </c>
      <c r="F81" s="19">
        <v>356</v>
      </c>
      <c r="G81" s="19">
        <v>38</v>
      </c>
      <c r="H81" s="19">
        <v>8120</v>
      </c>
      <c r="I81" s="19">
        <v>801</v>
      </c>
      <c r="J81" s="19">
        <v>98</v>
      </c>
      <c r="K81" s="19">
        <v>314</v>
      </c>
      <c r="L81" s="19">
        <v>0</v>
      </c>
      <c r="M81" s="19">
        <v>141</v>
      </c>
      <c r="N81" s="248">
        <v>323</v>
      </c>
      <c r="O81" s="245"/>
    </row>
    <row r="82" spans="1:15" ht="21" customHeight="1">
      <c r="A82" s="39" t="s">
        <v>415</v>
      </c>
      <c r="B82" s="40" t="s">
        <v>416</v>
      </c>
      <c r="C82" s="18">
        <v>44</v>
      </c>
      <c r="D82" s="18">
        <v>32</v>
      </c>
      <c r="E82" s="19">
        <v>3</v>
      </c>
      <c r="F82" s="19">
        <v>0</v>
      </c>
      <c r="G82" s="19">
        <v>0</v>
      </c>
      <c r="H82" s="19">
        <v>23</v>
      </c>
      <c r="I82" s="19">
        <v>0</v>
      </c>
      <c r="J82" s="19">
        <v>2</v>
      </c>
      <c r="K82" s="19">
        <v>0</v>
      </c>
      <c r="L82" s="19">
        <v>0</v>
      </c>
      <c r="M82" s="19">
        <v>1</v>
      </c>
      <c r="N82" s="248">
        <v>3</v>
      </c>
      <c r="O82" s="245"/>
    </row>
    <row r="83" spans="1:15" ht="21" customHeight="1">
      <c r="A83" s="39" t="s">
        <v>417</v>
      </c>
      <c r="B83" s="40" t="s">
        <v>418</v>
      </c>
      <c r="C83" s="18">
        <v>1038</v>
      </c>
      <c r="D83" s="18">
        <v>846</v>
      </c>
      <c r="E83" s="19">
        <v>59</v>
      </c>
      <c r="F83" s="19">
        <v>38</v>
      </c>
      <c r="G83" s="19">
        <v>1</v>
      </c>
      <c r="H83" s="19">
        <v>446</v>
      </c>
      <c r="I83" s="19">
        <v>66</v>
      </c>
      <c r="J83" s="19">
        <v>108</v>
      </c>
      <c r="K83" s="19">
        <v>41</v>
      </c>
      <c r="L83" s="19">
        <v>0</v>
      </c>
      <c r="M83" s="19">
        <v>35</v>
      </c>
      <c r="N83" s="248">
        <v>52</v>
      </c>
      <c r="O83" s="245"/>
    </row>
    <row r="84" spans="1:15" ht="21" customHeight="1">
      <c r="A84" s="39" t="s">
        <v>419</v>
      </c>
      <c r="B84" s="40" t="s">
        <v>420</v>
      </c>
      <c r="C84" s="18">
        <v>2305</v>
      </c>
      <c r="D84" s="18">
        <v>1572</v>
      </c>
      <c r="E84" s="19">
        <v>180</v>
      </c>
      <c r="F84" s="19">
        <v>205</v>
      </c>
      <c r="G84" s="19">
        <v>12</v>
      </c>
      <c r="H84" s="19">
        <v>681</v>
      </c>
      <c r="I84" s="19">
        <v>121</v>
      </c>
      <c r="J84" s="19">
        <v>117</v>
      </c>
      <c r="K84" s="19">
        <v>66</v>
      </c>
      <c r="L84" s="19">
        <v>0</v>
      </c>
      <c r="M84" s="19">
        <v>96</v>
      </c>
      <c r="N84" s="248">
        <v>94</v>
      </c>
      <c r="O84" s="245"/>
    </row>
    <row r="85" spans="1:15" ht="21" customHeight="1">
      <c r="A85" s="39" t="s">
        <v>421</v>
      </c>
      <c r="B85" s="40" t="s">
        <v>422</v>
      </c>
      <c r="C85" s="18">
        <v>7</v>
      </c>
      <c r="D85" s="18">
        <v>6</v>
      </c>
      <c r="E85" s="19">
        <v>1</v>
      </c>
      <c r="F85" s="19">
        <v>0</v>
      </c>
      <c r="G85" s="19">
        <v>0</v>
      </c>
      <c r="H85" s="19">
        <v>4</v>
      </c>
      <c r="I85" s="19">
        <v>0</v>
      </c>
      <c r="J85" s="19">
        <v>1</v>
      </c>
      <c r="K85" s="19">
        <v>0</v>
      </c>
      <c r="L85" s="19">
        <v>0</v>
      </c>
      <c r="M85" s="19">
        <v>0</v>
      </c>
      <c r="N85" s="248">
        <v>0</v>
      </c>
      <c r="O85" s="245"/>
    </row>
    <row r="86" spans="1:15" ht="21" customHeight="1">
      <c r="A86" s="39" t="s">
        <v>423</v>
      </c>
      <c r="B86" s="40" t="s">
        <v>424</v>
      </c>
      <c r="C86" s="18">
        <v>243</v>
      </c>
      <c r="D86" s="18">
        <v>185</v>
      </c>
      <c r="E86" s="19">
        <v>18</v>
      </c>
      <c r="F86" s="19">
        <v>13</v>
      </c>
      <c r="G86" s="19">
        <v>2</v>
      </c>
      <c r="H86" s="19">
        <v>70</v>
      </c>
      <c r="I86" s="19">
        <v>18</v>
      </c>
      <c r="J86" s="19">
        <v>38</v>
      </c>
      <c r="K86" s="19">
        <v>0</v>
      </c>
      <c r="L86" s="19">
        <v>0</v>
      </c>
      <c r="M86" s="19">
        <v>7</v>
      </c>
      <c r="N86" s="248">
        <v>19</v>
      </c>
      <c r="O86" s="245"/>
    </row>
    <row r="87" spans="1:15" ht="21" customHeight="1">
      <c r="A87" s="39" t="s">
        <v>425</v>
      </c>
      <c r="B87" s="40" t="s">
        <v>426</v>
      </c>
      <c r="C87" s="18">
        <v>21</v>
      </c>
      <c r="D87" s="18">
        <v>20</v>
      </c>
      <c r="E87" s="19">
        <v>4</v>
      </c>
      <c r="F87" s="19">
        <v>1</v>
      </c>
      <c r="G87" s="19">
        <v>1</v>
      </c>
      <c r="H87" s="19">
        <v>3</v>
      </c>
      <c r="I87" s="19">
        <v>6</v>
      </c>
      <c r="J87" s="19">
        <v>2</v>
      </c>
      <c r="K87" s="19">
        <v>0</v>
      </c>
      <c r="L87" s="19">
        <v>0</v>
      </c>
      <c r="M87" s="19">
        <v>0</v>
      </c>
      <c r="N87" s="248">
        <v>3</v>
      </c>
      <c r="O87" s="245"/>
    </row>
    <row r="88" spans="1:15" ht="21" customHeight="1">
      <c r="A88" s="39" t="s">
        <v>427</v>
      </c>
      <c r="B88" s="40" t="s">
        <v>428</v>
      </c>
      <c r="C88" s="18">
        <v>2</v>
      </c>
      <c r="D88" s="18">
        <v>1</v>
      </c>
      <c r="E88" s="19">
        <v>0</v>
      </c>
      <c r="F88" s="19">
        <v>0</v>
      </c>
      <c r="G88" s="19">
        <v>0</v>
      </c>
      <c r="H88" s="19">
        <v>0</v>
      </c>
      <c r="I88" s="19">
        <v>1</v>
      </c>
      <c r="J88" s="19">
        <v>0</v>
      </c>
      <c r="K88" s="19">
        <v>0</v>
      </c>
      <c r="L88" s="19">
        <v>0</v>
      </c>
      <c r="M88" s="19">
        <v>0</v>
      </c>
      <c r="N88" s="248">
        <v>0</v>
      </c>
      <c r="O88" s="245"/>
    </row>
    <row r="89" spans="1:15" ht="21" customHeight="1">
      <c r="A89" s="39" t="s">
        <v>429</v>
      </c>
      <c r="B89" s="40" t="s">
        <v>430</v>
      </c>
      <c r="C89" s="18">
        <v>89</v>
      </c>
      <c r="D89" s="18">
        <v>79</v>
      </c>
      <c r="E89" s="19">
        <v>4</v>
      </c>
      <c r="F89" s="19">
        <v>0</v>
      </c>
      <c r="G89" s="19">
        <v>1</v>
      </c>
      <c r="H89" s="19">
        <v>35</v>
      </c>
      <c r="I89" s="19">
        <v>6</v>
      </c>
      <c r="J89" s="19">
        <v>18</v>
      </c>
      <c r="K89" s="19">
        <v>5</v>
      </c>
      <c r="L89" s="19">
        <v>0</v>
      </c>
      <c r="M89" s="19">
        <v>5</v>
      </c>
      <c r="N89" s="248">
        <v>5</v>
      </c>
      <c r="O89" s="245"/>
    </row>
    <row r="90" spans="1:15" ht="21" customHeight="1">
      <c r="A90" s="50"/>
      <c r="B90" s="32" t="s">
        <v>431</v>
      </c>
      <c r="C90" s="29">
        <v>6245</v>
      </c>
      <c r="D90" s="29">
        <v>6206</v>
      </c>
      <c r="E90" s="29">
        <v>425</v>
      </c>
      <c r="F90" s="29">
        <v>348</v>
      </c>
      <c r="G90" s="29">
        <v>20</v>
      </c>
      <c r="H90" s="29">
        <v>1</v>
      </c>
      <c r="I90" s="29">
        <v>1097</v>
      </c>
      <c r="J90" s="29">
        <v>0</v>
      </c>
      <c r="K90" s="29">
        <v>9</v>
      </c>
      <c r="L90" s="29">
        <v>0</v>
      </c>
      <c r="M90" s="29">
        <v>27</v>
      </c>
      <c r="N90" s="29">
        <v>4279</v>
      </c>
      <c r="O90" s="32"/>
    </row>
    <row r="91" spans="1:15" ht="21" customHeight="1">
      <c r="A91" s="247" t="s">
        <v>432</v>
      </c>
      <c r="B91" s="40" t="s">
        <v>433</v>
      </c>
      <c r="C91" s="29">
        <v>1503</v>
      </c>
      <c r="D91" s="29">
        <v>1556</v>
      </c>
      <c r="E91" s="248">
        <v>145</v>
      </c>
      <c r="F91" s="248">
        <v>77</v>
      </c>
      <c r="G91" s="248">
        <v>0</v>
      </c>
      <c r="H91" s="248">
        <v>1</v>
      </c>
      <c r="I91" s="248">
        <v>300</v>
      </c>
      <c r="J91" s="248">
        <v>0</v>
      </c>
      <c r="K91" s="248">
        <v>1</v>
      </c>
      <c r="L91" s="248">
        <v>0</v>
      </c>
      <c r="M91" s="248">
        <v>0</v>
      </c>
      <c r="N91" s="248">
        <v>1032</v>
      </c>
      <c r="O91" s="245"/>
    </row>
    <row r="92" spans="1:15" ht="21" customHeight="1">
      <c r="A92" s="247" t="s">
        <v>434</v>
      </c>
      <c r="B92" s="40" t="s">
        <v>435</v>
      </c>
      <c r="C92" s="29">
        <v>515</v>
      </c>
      <c r="D92" s="29">
        <v>357</v>
      </c>
      <c r="E92" s="248">
        <v>38</v>
      </c>
      <c r="F92" s="248">
        <v>100</v>
      </c>
      <c r="G92" s="248">
        <v>4</v>
      </c>
      <c r="H92" s="248">
        <v>0</v>
      </c>
      <c r="I92" s="248">
        <v>58</v>
      </c>
      <c r="J92" s="248">
        <v>0</v>
      </c>
      <c r="K92" s="248">
        <v>8</v>
      </c>
      <c r="L92" s="248">
        <v>0</v>
      </c>
      <c r="M92" s="248">
        <v>25</v>
      </c>
      <c r="N92" s="248">
        <v>124</v>
      </c>
      <c r="O92" s="245"/>
    </row>
    <row r="93" spans="1:15" ht="21" customHeight="1">
      <c r="A93" s="247" t="s">
        <v>436</v>
      </c>
      <c r="B93" s="245" t="s">
        <v>437</v>
      </c>
      <c r="C93" s="29">
        <v>571</v>
      </c>
      <c r="D93" s="29">
        <v>3061</v>
      </c>
      <c r="E93" s="248">
        <v>150</v>
      </c>
      <c r="F93" s="248">
        <v>107</v>
      </c>
      <c r="G93" s="248">
        <v>15</v>
      </c>
      <c r="H93" s="248">
        <v>0</v>
      </c>
      <c r="I93" s="248">
        <v>494</v>
      </c>
      <c r="J93" s="248">
        <v>0</v>
      </c>
      <c r="K93" s="248">
        <v>0</v>
      </c>
      <c r="L93" s="248">
        <v>0</v>
      </c>
      <c r="M93" s="248">
        <v>1</v>
      </c>
      <c r="N93" s="248">
        <v>2294</v>
      </c>
      <c r="O93" s="245"/>
    </row>
    <row r="94" spans="1:15" ht="21" customHeight="1">
      <c r="A94" s="247" t="s">
        <v>438</v>
      </c>
      <c r="B94" s="245" t="s">
        <v>439</v>
      </c>
      <c r="C94" s="29">
        <v>3473</v>
      </c>
      <c r="D94" s="29">
        <v>1089</v>
      </c>
      <c r="E94" s="248">
        <v>79</v>
      </c>
      <c r="F94" s="248">
        <v>54</v>
      </c>
      <c r="G94" s="248">
        <v>0</v>
      </c>
      <c r="H94" s="248">
        <v>0</v>
      </c>
      <c r="I94" s="248">
        <v>224</v>
      </c>
      <c r="J94" s="248">
        <v>0</v>
      </c>
      <c r="K94" s="248">
        <v>0</v>
      </c>
      <c r="L94" s="248">
        <v>0</v>
      </c>
      <c r="M94" s="248">
        <v>1</v>
      </c>
      <c r="N94" s="248">
        <v>731</v>
      </c>
      <c r="O94" s="245"/>
    </row>
    <row r="95" spans="1:15" ht="21" customHeight="1">
      <c r="A95" s="247" t="s">
        <v>440</v>
      </c>
      <c r="B95" s="245" t="s">
        <v>441</v>
      </c>
      <c r="C95" s="29">
        <v>6</v>
      </c>
      <c r="D95" s="29">
        <v>19</v>
      </c>
      <c r="E95" s="248">
        <v>2</v>
      </c>
      <c r="F95" s="248">
        <v>1</v>
      </c>
      <c r="G95" s="248">
        <v>1</v>
      </c>
      <c r="H95" s="248">
        <v>0</v>
      </c>
      <c r="I95" s="248">
        <v>3</v>
      </c>
      <c r="J95" s="248">
        <v>0</v>
      </c>
      <c r="K95" s="248">
        <v>0</v>
      </c>
      <c r="L95" s="248">
        <v>0</v>
      </c>
      <c r="M95" s="248">
        <v>0</v>
      </c>
      <c r="N95" s="248">
        <v>12</v>
      </c>
      <c r="O95" s="245"/>
    </row>
    <row r="96" spans="1:15" ht="21" customHeight="1">
      <c r="A96" s="247" t="s">
        <v>442</v>
      </c>
      <c r="B96" s="245" t="s">
        <v>443</v>
      </c>
      <c r="C96" s="29">
        <v>33</v>
      </c>
      <c r="D96" s="29">
        <v>10</v>
      </c>
      <c r="E96" s="248">
        <v>1</v>
      </c>
      <c r="F96" s="248">
        <v>3</v>
      </c>
      <c r="G96" s="248">
        <v>0</v>
      </c>
      <c r="H96" s="248">
        <v>0</v>
      </c>
      <c r="I96" s="248">
        <v>2</v>
      </c>
      <c r="J96" s="248">
        <v>0</v>
      </c>
      <c r="K96" s="248">
        <v>0</v>
      </c>
      <c r="L96" s="248">
        <v>0</v>
      </c>
      <c r="M96" s="248">
        <v>0</v>
      </c>
      <c r="N96" s="248">
        <v>4</v>
      </c>
      <c r="O96" s="245"/>
    </row>
    <row r="97" spans="1:14" ht="21" customHeight="1">
      <c r="A97" s="247" t="s">
        <v>444</v>
      </c>
      <c r="B97" s="40" t="s">
        <v>445</v>
      </c>
      <c r="C97" s="29">
        <v>71</v>
      </c>
      <c r="D97" s="29">
        <v>64</v>
      </c>
      <c r="E97" s="248">
        <v>7</v>
      </c>
      <c r="F97" s="248">
        <v>4</v>
      </c>
      <c r="G97" s="248">
        <v>0</v>
      </c>
      <c r="H97" s="248">
        <v>0</v>
      </c>
      <c r="I97" s="248">
        <v>9</v>
      </c>
      <c r="J97" s="248">
        <v>0</v>
      </c>
      <c r="K97" s="248">
        <v>0</v>
      </c>
      <c r="L97" s="248">
        <v>0</v>
      </c>
      <c r="M97" s="248">
        <v>0</v>
      </c>
      <c r="N97" s="248">
        <v>44</v>
      </c>
    </row>
    <row r="98" spans="1:14" ht="21" customHeight="1">
      <c r="A98" s="247" t="s">
        <v>446</v>
      </c>
      <c r="B98" s="40" t="s">
        <v>447</v>
      </c>
      <c r="C98" s="29">
        <v>3</v>
      </c>
      <c r="D98" s="29">
        <v>3</v>
      </c>
      <c r="E98" s="248">
        <v>1</v>
      </c>
      <c r="F98" s="248">
        <v>0</v>
      </c>
      <c r="G98" s="248">
        <v>0</v>
      </c>
      <c r="H98" s="248">
        <v>0</v>
      </c>
      <c r="I98" s="248">
        <v>1</v>
      </c>
      <c r="J98" s="248">
        <v>0</v>
      </c>
      <c r="K98" s="248">
        <v>0</v>
      </c>
      <c r="L98" s="248">
        <v>0</v>
      </c>
      <c r="M98" s="248">
        <v>0</v>
      </c>
      <c r="N98" s="248">
        <v>1</v>
      </c>
    </row>
    <row r="99" spans="1:14" ht="21" customHeight="1">
      <c r="A99" s="247" t="s">
        <v>448</v>
      </c>
      <c r="B99" s="245" t="s">
        <v>449</v>
      </c>
      <c r="C99" s="29">
        <v>62</v>
      </c>
      <c r="D99" s="29">
        <v>43</v>
      </c>
      <c r="E99" s="248">
        <v>1</v>
      </c>
      <c r="F99" s="248">
        <v>0</v>
      </c>
      <c r="G99" s="248">
        <v>0</v>
      </c>
      <c r="H99" s="248">
        <v>0</v>
      </c>
      <c r="I99" s="248">
        <v>5</v>
      </c>
      <c r="J99" s="248">
        <v>0</v>
      </c>
      <c r="K99" s="248">
        <v>0</v>
      </c>
      <c r="L99" s="248">
        <v>0</v>
      </c>
      <c r="M99" s="248">
        <v>0</v>
      </c>
      <c r="N99" s="248">
        <v>37</v>
      </c>
    </row>
    <row r="100" spans="1:14" ht="21" customHeight="1">
      <c r="A100" s="247" t="s">
        <v>450</v>
      </c>
      <c r="B100" s="245" t="s">
        <v>451</v>
      </c>
      <c r="C100" s="29">
        <v>8</v>
      </c>
      <c r="D100" s="29">
        <v>4</v>
      </c>
      <c r="E100" s="248">
        <v>1</v>
      </c>
      <c r="F100" s="248">
        <v>2</v>
      </c>
      <c r="G100" s="248">
        <v>0</v>
      </c>
      <c r="H100" s="248">
        <v>0</v>
      </c>
      <c r="I100" s="248">
        <v>1</v>
      </c>
      <c r="J100" s="248">
        <v>0</v>
      </c>
      <c r="K100" s="248">
        <v>0</v>
      </c>
      <c r="L100" s="248">
        <v>0</v>
      </c>
      <c r="M100" s="248">
        <v>0</v>
      </c>
      <c r="N100" s="248">
        <v>0</v>
      </c>
    </row>
    <row r="101" spans="1:14" ht="21" customHeight="1">
      <c r="A101" s="50"/>
      <c r="B101" s="32" t="s">
        <v>452</v>
      </c>
      <c r="C101" s="29">
        <v>44521</v>
      </c>
      <c r="D101" s="29">
        <v>31991</v>
      </c>
      <c r="E101" s="29">
        <v>4363</v>
      </c>
      <c r="F101" s="29">
        <v>2109</v>
      </c>
      <c r="G101" s="29">
        <v>332</v>
      </c>
      <c r="H101" s="29">
        <v>13697</v>
      </c>
      <c r="I101" s="29">
        <v>5417</v>
      </c>
      <c r="J101" s="29">
        <v>997</v>
      </c>
      <c r="K101" s="29">
        <v>1239</v>
      </c>
      <c r="L101" s="29">
        <v>32</v>
      </c>
      <c r="M101" s="29">
        <v>655</v>
      </c>
      <c r="N101" s="29">
        <v>3150</v>
      </c>
    </row>
    <row r="102" spans="1:14" ht="21" customHeight="1">
      <c r="A102" s="39" t="s">
        <v>453</v>
      </c>
      <c r="B102" s="14" t="s">
        <v>454</v>
      </c>
      <c r="C102" s="18">
        <v>76</v>
      </c>
      <c r="D102" s="18">
        <v>65</v>
      </c>
      <c r="E102" s="19">
        <v>4</v>
      </c>
      <c r="F102" s="19">
        <v>3</v>
      </c>
      <c r="G102" s="19">
        <v>0</v>
      </c>
      <c r="H102" s="19">
        <v>35</v>
      </c>
      <c r="I102" s="19">
        <v>4</v>
      </c>
      <c r="J102" s="19">
        <v>11</v>
      </c>
      <c r="K102" s="19">
        <v>4</v>
      </c>
      <c r="L102" s="19">
        <v>0</v>
      </c>
      <c r="M102" s="19">
        <v>1</v>
      </c>
      <c r="N102" s="248">
        <v>3</v>
      </c>
    </row>
    <row r="103" spans="1:14" ht="21" customHeight="1">
      <c r="A103" s="39" t="s">
        <v>455</v>
      </c>
      <c r="B103" s="14" t="s">
        <v>456</v>
      </c>
      <c r="C103" s="18">
        <v>0</v>
      </c>
      <c r="D103" s="18">
        <v>1</v>
      </c>
      <c r="E103" s="19">
        <v>0</v>
      </c>
      <c r="F103" s="19">
        <v>0</v>
      </c>
      <c r="G103" s="19">
        <v>0</v>
      </c>
      <c r="H103" s="19">
        <v>1</v>
      </c>
      <c r="I103" s="19">
        <v>0</v>
      </c>
      <c r="J103" s="19">
        <v>0</v>
      </c>
      <c r="K103" s="19">
        <v>0</v>
      </c>
      <c r="L103" s="19">
        <v>0</v>
      </c>
      <c r="M103" s="19">
        <v>0</v>
      </c>
      <c r="N103" s="248">
        <v>0</v>
      </c>
    </row>
    <row r="104" spans="1:14" ht="21" customHeight="1">
      <c r="A104" s="39" t="s">
        <v>457</v>
      </c>
      <c r="B104" s="14" t="s">
        <v>458</v>
      </c>
      <c r="C104" s="18">
        <v>0</v>
      </c>
      <c r="D104" s="18">
        <v>2</v>
      </c>
      <c r="E104" s="19">
        <v>0</v>
      </c>
      <c r="F104" s="19">
        <v>0</v>
      </c>
      <c r="G104" s="19">
        <v>0</v>
      </c>
      <c r="H104" s="19">
        <v>0</v>
      </c>
      <c r="I104" s="19">
        <v>0</v>
      </c>
      <c r="J104" s="19">
        <v>0</v>
      </c>
      <c r="K104" s="19">
        <v>0</v>
      </c>
      <c r="L104" s="19">
        <v>0</v>
      </c>
      <c r="M104" s="19">
        <v>0</v>
      </c>
      <c r="N104" s="248">
        <v>2</v>
      </c>
    </row>
    <row r="105" spans="1:14" ht="21" customHeight="1">
      <c r="A105" s="39" t="s">
        <v>459</v>
      </c>
      <c r="B105" s="40" t="s">
        <v>460</v>
      </c>
      <c r="C105" s="18">
        <v>937</v>
      </c>
      <c r="D105" s="18">
        <v>650</v>
      </c>
      <c r="E105" s="19">
        <v>41</v>
      </c>
      <c r="F105" s="19">
        <v>83</v>
      </c>
      <c r="G105" s="19">
        <v>44</v>
      </c>
      <c r="H105" s="19">
        <v>334</v>
      </c>
      <c r="I105" s="19">
        <v>58</v>
      </c>
      <c r="J105" s="19">
        <v>9</v>
      </c>
      <c r="K105" s="19">
        <v>49</v>
      </c>
      <c r="L105" s="19">
        <v>0</v>
      </c>
      <c r="M105" s="19">
        <v>4</v>
      </c>
      <c r="N105" s="248">
        <v>28</v>
      </c>
    </row>
    <row r="106" spans="1:14" ht="21" customHeight="1">
      <c r="A106" s="39" t="s">
        <v>461</v>
      </c>
      <c r="B106" s="40" t="s">
        <v>462</v>
      </c>
      <c r="C106" s="18">
        <v>30</v>
      </c>
      <c r="D106" s="18">
        <v>43</v>
      </c>
      <c r="E106" s="19">
        <v>3</v>
      </c>
      <c r="F106" s="19">
        <v>0</v>
      </c>
      <c r="G106" s="19">
        <v>0</v>
      </c>
      <c r="H106" s="19">
        <v>20</v>
      </c>
      <c r="I106" s="19">
        <v>2</v>
      </c>
      <c r="J106" s="19">
        <v>8</v>
      </c>
      <c r="K106" s="19">
        <v>5</v>
      </c>
      <c r="L106" s="19">
        <v>0</v>
      </c>
      <c r="M106" s="19">
        <v>2</v>
      </c>
      <c r="N106" s="248">
        <v>3</v>
      </c>
    </row>
    <row r="107" spans="1:14" ht="21" customHeight="1">
      <c r="A107" s="39" t="s">
        <v>463</v>
      </c>
      <c r="B107" s="14" t="s">
        <v>464</v>
      </c>
      <c r="C107" s="18">
        <v>46</v>
      </c>
      <c r="D107" s="18">
        <v>43</v>
      </c>
      <c r="E107" s="19">
        <v>1</v>
      </c>
      <c r="F107" s="19">
        <v>7</v>
      </c>
      <c r="G107" s="19">
        <v>0</v>
      </c>
      <c r="H107" s="19">
        <v>24</v>
      </c>
      <c r="I107" s="19">
        <v>1</v>
      </c>
      <c r="J107" s="19">
        <v>4</v>
      </c>
      <c r="K107" s="19">
        <v>1</v>
      </c>
      <c r="L107" s="19">
        <v>0</v>
      </c>
      <c r="M107" s="19">
        <v>3</v>
      </c>
      <c r="N107" s="248">
        <v>2</v>
      </c>
    </row>
    <row r="108" spans="1:14" ht="21" customHeight="1">
      <c r="A108" s="39" t="s">
        <v>465</v>
      </c>
      <c r="B108" s="14" t="s">
        <v>466</v>
      </c>
      <c r="C108" s="18">
        <v>19</v>
      </c>
      <c r="D108" s="18">
        <v>16</v>
      </c>
      <c r="E108" s="19">
        <v>1</v>
      </c>
      <c r="F108" s="19">
        <v>0</v>
      </c>
      <c r="G108" s="19">
        <v>0</v>
      </c>
      <c r="H108" s="19">
        <v>10</v>
      </c>
      <c r="I108" s="19">
        <v>2</v>
      </c>
      <c r="J108" s="19">
        <v>0</v>
      </c>
      <c r="K108" s="19">
        <v>1</v>
      </c>
      <c r="L108" s="19">
        <v>0</v>
      </c>
      <c r="M108" s="19">
        <v>0</v>
      </c>
      <c r="N108" s="248">
        <v>2</v>
      </c>
    </row>
    <row r="109" spans="1:14" ht="21" customHeight="1">
      <c r="A109" s="39" t="s">
        <v>467</v>
      </c>
      <c r="B109" s="40" t="s">
        <v>468</v>
      </c>
      <c r="C109" s="18">
        <v>0</v>
      </c>
      <c r="D109" s="18">
        <v>2</v>
      </c>
      <c r="E109" s="19">
        <v>0</v>
      </c>
      <c r="F109" s="19">
        <v>0</v>
      </c>
      <c r="G109" s="19">
        <v>0</v>
      </c>
      <c r="H109" s="19">
        <v>1</v>
      </c>
      <c r="I109" s="19">
        <v>0</v>
      </c>
      <c r="J109" s="19">
        <v>1</v>
      </c>
      <c r="K109" s="19">
        <v>0</v>
      </c>
      <c r="L109" s="19">
        <v>0</v>
      </c>
      <c r="M109" s="19">
        <v>0</v>
      </c>
      <c r="N109" s="248">
        <v>0</v>
      </c>
    </row>
    <row r="110" spans="1:14" ht="21" customHeight="1">
      <c r="A110" s="39" t="s">
        <v>469</v>
      </c>
      <c r="B110" s="40" t="s">
        <v>470</v>
      </c>
      <c r="C110" s="18">
        <v>51</v>
      </c>
      <c r="D110" s="18">
        <v>31</v>
      </c>
      <c r="E110" s="19">
        <v>0</v>
      </c>
      <c r="F110" s="19">
        <v>0</v>
      </c>
      <c r="G110" s="19">
        <v>0</v>
      </c>
      <c r="H110" s="19">
        <v>25</v>
      </c>
      <c r="I110" s="19">
        <v>0</v>
      </c>
      <c r="J110" s="19">
        <v>4</v>
      </c>
      <c r="K110" s="19">
        <v>0</v>
      </c>
      <c r="L110" s="19">
        <v>0</v>
      </c>
      <c r="M110" s="19">
        <v>0</v>
      </c>
      <c r="N110" s="248">
        <v>2</v>
      </c>
    </row>
    <row r="111" spans="1:14" ht="21" customHeight="1">
      <c r="A111" s="39" t="s">
        <v>471</v>
      </c>
      <c r="B111" s="14" t="s">
        <v>472</v>
      </c>
      <c r="C111" s="18">
        <v>10</v>
      </c>
      <c r="D111" s="18">
        <v>2</v>
      </c>
      <c r="E111" s="19">
        <v>0</v>
      </c>
      <c r="F111" s="19">
        <v>0</v>
      </c>
      <c r="G111" s="19">
        <v>0</v>
      </c>
      <c r="H111" s="19">
        <v>0</v>
      </c>
      <c r="I111" s="19">
        <v>0</v>
      </c>
      <c r="J111" s="19">
        <v>0</v>
      </c>
      <c r="K111" s="19">
        <v>2</v>
      </c>
      <c r="L111" s="19">
        <v>0</v>
      </c>
      <c r="M111" s="19">
        <v>0</v>
      </c>
      <c r="N111" s="248">
        <v>0</v>
      </c>
    </row>
    <row r="112" spans="1:14" ht="21" customHeight="1">
      <c r="A112" s="39" t="s">
        <v>473</v>
      </c>
      <c r="B112" s="14" t="s">
        <v>474</v>
      </c>
      <c r="C112" s="18">
        <v>581</v>
      </c>
      <c r="D112" s="18">
        <v>449</v>
      </c>
      <c r="E112" s="19">
        <v>60</v>
      </c>
      <c r="F112" s="19">
        <v>45</v>
      </c>
      <c r="G112" s="19">
        <v>23</v>
      </c>
      <c r="H112" s="19">
        <v>184</v>
      </c>
      <c r="I112" s="19">
        <v>28</v>
      </c>
      <c r="J112" s="19">
        <v>27</v>
      </c>
      <c r="K112" s="19">
        <v>30</v>
      </c>
      <c r="L112" s="19">
        <v>0</v>
      </c>
      <c r="M112" s="19">
        <v>21</v>
      </c>
      <c r="N112" s="248">
        <v>31</v>
      </c>
    </row>
    <row r="113" spans="1:14" ht="21" customHeight="1">
      <c r="A113" s="39" t="s">
        <v>475</v>
      </c>
      <c r="B113" s="40" t="s">
        <v>476</v>
      </c>
      <c r="C113" s="18">
        <v>703</v>
      </c>
      <c r="D113" s="18">
        <v>573</v>
      </c>
      <c r="E113" s="19">
        <v>39</v>
      </c>
      <c r="F113" s="19">
        <v>65</v>
      </c>
      <c r="G113" s="19">
        <v>24</v>
      </c>
      <c r="H113" s="19">
        <v>180</v>
      </c>
      <c r="I113" s="19">
        <v>189</v>
      </c>
      <c r="J113" s="19">
        <v>33</v>
      </c>
      <c r="K113" s="19">
        <v>6</v>
      </c>
      <c r="L113" s="19">
        <v>0</v>
      </c>
      <c r="M113" s="19">
        <v>3</v>
      </c>
      <c r="N113" s="248">
        <v>34</v>
      </c>
    </row>
    <row r="114" spans="1:14" ht="21" customHeight="1">
      <c r="A114" s="39" t="s">
        <v>477</v>
      </c>
      <c r="B114" s="40" t="s">
        <v>478</v>
      </c>
      <c r="C114" s="18">
        <v>1393</v>
      </c>
      <c r="D114" s="18">
        <v>1097</v>
      </c>
      <c r="E114" s="19">
        <v>143</v>
      </c>
      <c r="F114" s="19">
        <v>63</v>
      </c>
      <c r="G114" s="19">
        <v>10</v>
      </c>
      <c r="H114" s="19">
        <v>432</v>
      </c>
      <c r="I114" s="19">
        <v>178</v>
      </c>
      <c r="J114" s="19">
        <v>10</v>
      </c>
      <c r="K114" s="19">
        <v>54</v>
      </c>
      <c r="L114" s="19">
        <v>0</v>
      </c>
      <c r="M114" s="19">
        <v>16</v>
      </c>
      <c r="N114" s="248">
        <v>191</v>
      </c>
    </row>
    <row r="115" spans="1:14" ht="21" customHeight="1">
      <c r="A115" s="39" t="s">
        <v>479</v>
      </c>
      <c r="B115" s="40" t="s">
        <v>480</v>
      </c>
      <c r="C115" s="18">
        <v>461</v>
      </c>
      <c r="D115" s="18">
        <v>360</v>
      </c>
      <c r="E115" s="19">
        <v>64</v>
      </c>
      <c r="F115" s="19">
        <v>23</v>
      </c>
      <c r="G115" s="19">
        <v>0</v>
      </c>
      <c r="H115" s="19">
        <v>110</v>
      </c>
      <c r="I115" s="19">
        <v>83</v>
      </c>
      <c r="J115" s="19">
        <v>2</v>
      </c>
      <c r="K115" s="19">
        <v>20</v>
      </c>
      <c r="L115" s="19">
        <v>0</v>
      </c>
      <c r="M115" s="19">
        <v>6</v>
      </c>
      <c r="N115" s="248">
        <v>52</v>
      </c>
    </row>
    <row r="116" spans="1:14" ht="21" customHeight="1">
      <c r="A116" s="39" t="s">
        <v>481</v>
      </c>
      <c r="B116" s="40" t="s">
        <v>482</v>
      </c>
      <c r="C116" s="18">
        <v>30</v>
      </c>
      <c r="D116" s="18">
        <v>28</v>
      </c>
      <c r="E116" s="19">
        <v>2</v>
      </c>
      <c r="F116" s="19">
        <v>2</v>
      </c>
      <c r="G116" s="19">
        <v>1</v>
      </c>
      <c r="H116" s="19">
        <v>14</v>
      </c>
      <c r="I116" s="19">
        <v>6</v>
      </c>
      <c r="J116" s="19">
        <v>0</v>
      </c>
      <c r="K116" s="19">
        <v>1</v>
      </c>
      <c r="L116" s="19">
        <v>0</v>
      </c>
      <c r="M116" s="19">
        <v>0</v>
      </c>
      <c r="N116" s="248">
        <v>2</v>
      </c>
    </row>
    <row r="117" spans="1:14" ht="21" customHeight="1">
      <c r="A117" s="39" t="s">
        <v>483</v>
      </c>
      <c r="B117" s="40" t="s">
        <v>484</v>
      </c>
      <c r="C117" s="18">
        <v>304</v>
      </c>
      <c r="D117" s="18">
        <v>322</v>
      </c>
      <c r="E117" s="19">
        <v>32</v>
      </c>
      <c r="F117" s="19">
        <v>16</v>
      </c>
      <c r="G117" s="19">
        <v>0</v>
      </c>
      <c r="H117" s="19">
        <v>130</v>
      </c>
      <c r="I117" s="19">
        <v>85</v>
      </c>
      <c r="J117" s="19">
        <v>11</v>
      </c>
      <c r="K117" s="19">
        <v>9</v>
      </c>
      <c r="L117" s="19">
        <v>0</v>
      </c>
      <c r="M117" s="19">
        <v>6</v>
      </c>
      <c r="N117" s="248">
        <v>33</v>
      </c>
    </row>
    <row r="118" spans="1:14" ht="21" customHeight="1">
      <c r="A118" s="39" t="s">
        <v>485</v>
      </c>
      <c r="B118" s="40" t="s">
        <v>486</v>
      </c>
      <c r="C118" s="18">
        <v>64</v>
      </c>
      <c r="D118" s="18">
        <v>67</v>
      </c>
      <c r="E118" s="19">
        <v>2</v>
      </c>
      <c r="F118" s="19">
        <v>2</v>
      </c>
      <c r="G118" s="19">
        <v>0</v>
      </c>
      <c r="H118" s="19">
        <v>36</v>
      </c>
      <c r="I118" s="19">
        <v>11</v>
      </c>
      <c r="J118" s="19">
        <v>3</v>
      </c>
      <c r="K118" s="19">
        <v>6</v>
      </c>
      <c r="L118" s="19">
        <v>0</v>
      </c>
      <c r="M118" s="19">
        <v>1</v>
      </c>
      <c r="N118" s="248">
        <v>6</v>
      </c>
    </row>
    <row r="119" spans="1:14" ht="21" customHeight="1">
      <c r="A119" s="39" t="s">
        <v>487</v>
      </c>
      <c r="B119" s="40" t="s">
        <v>488</v>
      </c>
      <c r="C119" s="18">
        <v>62</v>
      </c>
      <c r="D119" s="18">
        <v>42</v>
      </c>
      <c r="E119" s="19">
        <v>6</v>
      </c>
      <c r="F119" s="19">
        <v>0</v>
      </c>
      <c r="G119" s="19">
        <v>0</v>
      </c>
      <c r="H119" s="19">
        <v>23</v>
      </c>
      <c r="I119" s="19">
        <v>8</v>
      </c>
      <c r="J119" s="19">
        <v>2</v>
      </c>
      <c r="K119" s="19">
        <v>0</v>
      </c>
      <c r="L119" s="19">
        <v>0</v>
      </c>
      <c r="M119" s="19">
        <v>1</v>
      </c>
      <c r="N119" s="248">
        <v>2</v>
      </c>
    </row>
    <row r="120" spans="1:14" ht="21" customHeight="1">
      <c r="A120" s="39" t="s">
        <v>489</v>
      </c>
      <c r="B120" s="40" t="s">
        <v>490</v>
      </c>
      <c r="C120" s="18">
        <v>840</v>
      </c>
      <c r="D120" s="18">
        <v>841</v>
      </c>
      <c r="E120" s="19">
        <v>41</v>
      </c>
      <c r="F120" s="19">
        <v>136</v>
      </c>
      <c r="G120" s="19">
        <v>0</v>
      </c>
      <c r="H120" s="19">
        <v>535</v>
      </c>
      <c r="I120" s="19">
        <v>45</v>
      </c>
      <c r="J120" s="19">
        <v>5</v>
      </c>
      <c r="K120" s="19">
        <v>24</v>
      </c>
      <c r="L120" s="19">
        <v>0</v>
      </c>
      <c r="M120" s="19">
        <v>43</v>
      </c>
      <c r="N120" s="248">
        <v>12</v>
      </c>
    </row>
    <row r="121" spans="1:14" ht="21" customHeight="1">
      <c r="A121" s="39" t="s">
        <v>491</v>
      </c>
      <c r="B121" s="40" t="s">
        <v>492</v>
      </c>
      <c r="C121" s="18">
        <v>1258</v>
      </c>
      <c r="D121" s="18">
        <v>1034</v>
      </c>
      <c r="E121" s="19">
        <v>116</v>
      </c>
      <c r="F121" s="19">
        <v>64</v>
      </c>
      <c r="G121" s="19">
        <v>5</v>
      </c>
      <c r="H121" s="19">
        <v>396</v>
      </c>
      <c r="I121" s="19">
        <v>122</v>
      </c>
      <c r="J121" s="19">
        <v>6</v>
      </c>
      <c r="K121" s="19">
        <v>58</v>
      </c>
      <c r="L121" s="19">
        <v>0</v>
      </c>
      <c r="M121" s="19">
        <v>18</v>
      </c>
      <c r="N121" s="248">
        <v>249</v>
      </c>
    </row>
    <row r="122" spans="1:14" ht="21" customHeight="1">
      <c r="A122" s="39" t="s">
        <v>493</v>
      </c>
      <c r="B122" s="40" t="s">
        <v>494</v>
      </c>
      <c r="C122" s="18">
        <v>1</v>
      </c>
      <c r="D122" s="18">
        <v>0</v>
      </c>
      <c r="E122" s="19">
        <v>0</v>
      </c>
      <c r="F122" s="19">
        <v>0</v>
      </c>
      <c r="G122" s="19">
        <v>0</v>
      </c>
      <c r="H122" s="19">
        <v>0</v>
      </c>
      <c r="I122" s="19">
        <v>0</v>
      </c>
      <c r="J122" s="19">
        <v>0</v>
      </c>
      <c r="K122" s="19">
        <v>0</v>
      </c>
      <c r="L122" s="19">
        <v>0</v>
      </c>
      <c r="M122" s="19">
        <v>0</v>
      </c>
      <c r="N122" s="248">
        <v>0</v>
      </c>
    </row>
    <row r="123" spans="1:14" ht="21" customHeight="1">
      <c r="A123" s="39" t="s">
        <v>495</v>
      </c>
      <c r="B123" s="40" t="s">
        <v>496</v>
      </c>
      <c r="C123" s="18">
        <v>22</v>
      </c>
      <c r="D123" s="18">
        <v>17</v>
      </c>
      <c r="E123" s="19">
        <v>1</v>
      </c>
      <c r="F123" s="19">
        <v>1</v>
      </c>
      <c r="G123" s="19">
        <v>0</v>
      </c>
      <c r="H123" s="19">
        <v>12</v>
      </c>
      <c r="I123" s="19">
        <v>1</v>
      </c>
      <c r="J123" s="19">
        <v>2</v>
      </c>
      <c r="K123" s="19">
        <v>0</v>
      </c>
      <c r="L123" s="19">
        <v>0</v>
      </c>
      <c r="M123" s="19">
        <v>0</v>
      </c>
      <c r="N123" s="248">
        <v>0</v>
      </c>
    </row>
    <row r="124" spans="1:14" ht="21" customHeight="1">
      <c r="A124" s="39" t="s">
        <v>497</v>
      </c>
      <c r="B124" s="40" t="s">
        <v>498</v>
      </c>
      <c r="C124" s="18">
        <v>2</v>
      </c>
      <c r="D124" s="18">
        <v>8</v>
      </c>
      <c r="E124" s="19">
        <v>0</v>
      </c>
      <c r="F124" s="19">
        <v>0</v>
      </c>
      <c r="G124" s="19">
        <v>0</v>
      </c>
      <c r="H124" s="19">
        <v>7</v>
      </c>
      <c r="I124" s="19">
        <v>0</v>
      </c>
      <c r="J124" s="19">
        <v>1</v>
      </c>
      <c r="K124" s="19">
        <v>0</v>
      </c>
      <c r="L124" s="19">
        <v>0</v>
      </c>
      <c r="M124" s="19">
        <v>0</v>
      </c>
      <c r="N124" s="248">
        <v>0</v>
      </c>
    </row>
    <row r="125" spans="1:14" ht="21" customHeight="1">
      <c r="A125" s="39" t="s">
        <v>499</v>
      </c>
      <c r="B125" s="40" t="s">
        <v>500</v>
      </c>
      <c r="C125" s="18">
        <v>2147</v>
      </c>
      <c r="D125" s="18">
        <v>1206</v>
      </c>
      <c r="E125" s="19">
        <v>24</v>
      </c>
      <c r="F125" s="19">
        <v>0</v>
      </c>
      <c r="G125" s="19">
        <v>0</v>
      </c>
      <c r="H125" s="19">
        <v>467</v>
      </c>
      <c r="I125" s="19">
        <v>47</v>
      </c>
      <c r="J125" s="19">
        <v>1</v>
      </c>
      <c r="K125" s="19">
        <v>0</v>
      </c>
      <c r="L125" s="19">
        <v>0</v>
      </c>
      <c r="M125" s="19">
        <v>56</v>
      </c>
      <c r="N125" s="248">
        <v>611</v>
      </c>
    </row>
    <row r="126" spans="1:14" ht="21" customHeight="1">
      <c r="A126" s="39" t="s">
        <v>501</v>
      </c>
      <c r="B126" s="40" t="s">
        <v>502</v>
      </c>
      <c r="C126" s="18">
        <v>22</v>
      </c>
      <c r="D126" s="18">
        <v>22</v>
      </c>
      <c r="E126" s="19">
        <v>1</v>
      </c>
      <c r="F126" s="19">
        <v>0</v>
      </c>
      <c r="G126" s="19">
        <v>0</v>
      </c>
      <c r="H126" s="19">
        <v>11</v>
      </c>
      <c r="I126" s="19">
        <v>1</v>
      </c>
      <c r="J126" s="19">
        <v>2</v>
      </c>
      <c r="K126" s="19">
        <v>0</v>
      </c>
      <c r="L126" s="19">
        <v>0</v>
      </c>
      <c r="M126" s="19">
        <v>4</v>
      </c>
      <c r="N126" s="248">
        <v>3</v>
      </c>
    </row>
    <row r="127" spans="1:14" ht="21" customHeight="1">
      <c r="A127" s="39" t="s">
        <v>503</v>
      </c>
      <c r="B127" s="40" t="s">
        <v>504</v>
      </c>
      <c r="C127" s="18">
        <v>457</v>
      </c>
      <c r="D127" s="18">
        <v>334</v>
      </c>
      <c r="E127" s="19">
        <v>38</v>
      </c>
      <c r="F127" s="19">
        <v>41</v>
      </c>
      <c r="G127" s="19">
        <v>4</v>
      </c>
      <c r="H127" s="19">
        <v>135</v>
      </c>
      <c r="I127" s="19">
        <v>50</v>
      </c>
      <c r="J127" s="19">
        <v>7</v>
      </c>
      <c r="K127" s="19">
        <v>20</v>
      </c>
      <c r="L127" s="19">
        <v>0</v>
      </c>
      <c r="M127" s="19">
        <v>5</v>
      </c>
      <c r="N127" s="248">
        <v>34</v>
      </c>
    </row>
    <row r="128" spans="1:14" ht="21" customHeight="1">
      <c r="A128" s="39" t="s">
        <v>505</v>
      </c>
      <c r="B128" s="40" t="s">
        <v>506</v>
      </c>
      <c r="C128" s="18">
        <v>619</v>
      </c>
      <c r="D128" s="18">
        <v>450</v>
      </c>
      <c r="E128" s="19">
        <v>59</v>
      </c>
      <c r="F128" s="19">
        <v>25</v>
      </c>
      <c r="G128" s="19">
        <v>13</v>
      </c>
      <c r="H128" s="19">
        <v>157</v>
      </c>
      <c r="I128" s="19">
        <v>56</v>
      </c>
      <c r="J128" s="19">
        <v>34</v>
      </c>
      <c r="K128" s="19">
        <v>60</v>
      </c>
      <c r="L128" s="19">
        <v>0</v>
      </c>
      <c r="M128" s="19">
        <v>6</v>
      </c>
      <c r="N128" s="248">
        <v>40</v>
      </c>
    </row>
    <row r="129" spans="1:14" ht="21" customHeight="1">
      <c r="A129" s="39" t="s">
        <v>507</v>
      </c>
      <c r="B129" s="40" t="s">
        <v>508</v>
      </c>
      <c r="C129" s="18">
        <v>427</v>
      </c>
      <c r="D129" s="18">
        <v>329</v>
      </c>
      <c r="E129" s="19">
        <v>44</v>
      </c>
      <c r="F129" s="19">
        <v>21</v>
      </c>
      <c r="G129" s="19">
        <v>17</v>
      </c>
      <c r="H129" s="19">
        <v>118</v>
      </c>
      <c r="I129" s="19">
        <v>35</v>
      </c>
      <c r="J129" s="19">
        <v>22</v>
      </c>
      <c r="K129" s="19">
        <v>42</v>
      </c>
      <c r="L129" s="19">
        <v>0</v>
      </c>
      <c r="M129" s="19">
        <v>6</v>
      </c>
      <c r="N129" s="248">
        <v>24</v>
      </c>
    </row>
    <row r="130" spans="1:14" ht="21" customHeight="1">
      <c r="A130" s="39" t="s">
        <v>509</v>
      </c>
      <c r="B130" s="14" t="s">
        <v>510</v>
      </c>
      <c r="C130" s="18">
        <v>319</v>
      </c>
      <c r="D130" s="18">
        <v>220</v>
      </c>
      <c r="E130" s="19">
        <v>17</v>
      </c>
      <c r="F130" s="19">
        <v>20</v>
      </c>
      <c r="G130" s="19">
        <v>4</v>
      </c>
      <c r="H130" s="19">
        <v>102</v>
      </c>
      <c r="I130" s="19">
        <v>9</v>
      </c>
      <c r="J130" s="19">
        <v>30</v>
      </c>
      <c r="K130" s="19">
        <v>23</v>
      </c>
      <c r="L130" s="19">
        <v>0</v>
      </c>
      <c r="M130" s="19">
        <v>6</v>
      </c>
      <c r="N130" s="248">
        <v>9</v>
      </c>
    </row>
    <row r="131" spans="1:14" ht="21" customHeight="1">
      <c r="A131" s="39" t="s">
        <v>511</v>
      </c>
      <c r="B131" s="14" t="s">
        <v>512</v>
      </c>
      <c r="C131" s="18">
        <v>7</v>
      </c>
      <c r="D131" s="18">
        <v>4</v>
      </c>
      <c r="E131" s="19">
        <v>0</v>
      </c>
      <c r="F131" s="19">
        <v>0</v>
      </c>
      <c r="G131" s="19">
        <v>0</v>
      </c>
      <c r="H131" s="19">
        <v>1</v>
      </c>
      <c r="I131" s="19">
        <v>3</v>
      </c>
      <c r="J131" s="19">
        <v>0</v>
      </c>
      <c r="K131" s="19">
        <v>0</v>
      </c>
      <c r="L131" s="19">
        <v>0</v>
      </c>
      <c r="M131" s="19">
        <v>0</v>
      </c>
      <c r="N131" s="248">
        <v>0</v>
      </c>
    </row>
    <row r="132" spans="1:14" ht="21" customHeight="1">
      <c r="A132" s="39" t="s">
        <v>513</v>
      </c>
      <c r="B132" s="40" t="s">
        <v>514</v>
      </c>
      <c r="C132" s="18">
        <v>0</v>
      </c>
      <c r="D132" s="18">
        <v>1</v>
      </c>
      <c r="E132" s="19">
        <v>0</v>
      </c>
      <c r="F132" s="19">
        <v>0</v>
      </c>
      <c r="G132" s="19">
        <v>0</v>
      </c>
      <c r="H132" s="19">
        <v>0</v>
      </c>
      <c r="I132" s="19">
        <v>0</v>
      </c>
      <c r="J132" s="19">
        <v>1</v>
      </c>
      <c r="K132" s="19">
        <v>0</v>
      </c>
      <c r="L132" s="19">
        <v>0</v>
      </c>
      <c r="M132" s="19">
        <v>0</v>
      </c>
      <c r="N132" s="248">
        <v>0</v>
      </c>
    </row>
    <row r="133" spans="1:14" ht="21" customHeight="1">
      <c r="A133" s="39" t="s">
        <v>515</v>
      </c>
      <c r="B133" s="40" t="s">
        <v>516</v>
      </c>
      <c r="C133" s="18">
        <v>16</v>
      </c>
      <c r="D133" s="18">
        <v>9</v>
      </c>
      <c r="E133" s="19">
        <v>1</v>
      </c>
      <c r="F133" s="19">
        <v>0</v>
      </c>
      <c r="G133" s="19">
        <v>0</v>
      </c>
      <c r="H133" s="19">
        <v>4</v>
      </c>
      <c r="I133" s="19">
        <v>2</v>
      </c>
      <c r="J133" s="19">
        <v>0</v>
      </c>
      <c r="K133" s="19">
        <v>0</v>
      </c>
      <c r="L133" s="19">
        <v>0</v>
      </c>
      <c r="M133" s="19">
        <v>1</v>
      </c>
      <c r="N133" s="248">
        <v>1</v>
      </c>
    </row>
    <row r="134" spans="1:14" ht="21" customHeight="1">
      <c r="A134" s="39" t="s">
        <v>517</v>
      </c>
      <c r="B134" s="40" t="s">
        <v>518</v>
      </c>
      <c r="C134" s="18">
        <v>304</v>
      </c>
      <c r="D134" s="18">
        <v>131</v>
      </c>
      <c r="E134" s="19">
        <v>21</v>
      </c>
      <c r="F134" s="19">
        <v>11</v>
      </c>
      <c r="G134" s="19">
        <v>0</v>
      </c>
      <c r="H134" s="19">
        <v>46</v>
      </c>
      <c r="I134" s="19">
        <v>28</v>
      </c>
      <c r="J134" s="19">
        <v>10</v>
      </c>
      <c r="K134" s="19">
        <v>5</v>
      </c>
      <c r="L134" s="19">
        <v>0</v>
      </c>
      <c r="M134" s="19">
        <v>4</v>
      </c>
      <c r="N134" s="248">
        <v>6</v>
      </c>
    </row>
    <row r="135" spans="1:14" ht="21" customHeight="1">
      <c r="A135" s="39" t="s">
        <v>519</v>
      </c>
      <c r="B135" s="14" t="s">
        <v>520</v>
      </c>
      <c r="C135" s="18">
        <v>8</v>
      </c>
      <c r="D135" s="18">
        <v>3</v>
      </c>
      <c r="E135" s="19">
        <v>0</v>
      </c>
      <c r="F135" s="19">
        <v>0</v>
      </c>
      <c r="G135" s="19">
        <v>0</v>
      </c>
      <c r="H135" s="19">
        <v>2</v>
      </c>
      <c r="I135" s="19">
        <v>0</v>
      </c>
      <c r="J135" s="19">
        <v>0</v>
      </c>
      <c r="K135" s="19">
        <v>0</v>
      </c>
      <c r="L135" s="19">
        <v>0</v>
      </c>
      <c r="M135" s="19">
        <v>0</v>
      </c>
      <c r="N135" s="248">
        <v>1</v>
      </c>
    </row>
    <row r="136" spans="1:14" ht="21" customHeight="1">
      <c r="A136" s="39" t="s">
        <v>521</v>
      </c>
      <c r="B136" s="40" t="s">
        <v>522</v>
      </c>
      <c r="C136" s="18">
        <v>20</v>
      </c>
      <c r="D136" s="18">
        <v>16</v>
      </c>
      <c r="E136" s="19">
        <v>1</v>
      </c>
      <c r="F136" s="19">
        <v>1</v>
      </c>
      <c r="G136" s="19">
        <v>0</v>
      </c>
      <c r="H136" s="19">
        <v>12</v>
      </c>
      <c r="I136" s="19">
        <v>0</v>
      </c>
      <c r="J136" s="19">
        <v>0</v>
      </c>
      <c r="K136" s="19">
        <v>0</v>
      </c>
      <c r="L136" s="19">
        <v>0</v>
      </c>
      <c r="M136" s="19">
        <v>0</v>
      </c>
      <c r="N136" s="248">
        <v>2</v>
      </c>
    </row>
    <row r="137" spans="1:14" s="32" customFormat="1" ht="21" customHeight="1">
      <c r="A137" s="39" t="s">
        <v>523</v>
      </c>
      <c r="B137" s="40" t="s">
        <v>524</v>
      </c>
      <c r="C137" s="18">
        <v>134</v>
      </c>
      <c r="D137" s="18">
        <v>84</v>
      </c>
      <c r="E137" s="19">
        <v>2</v>
      </c>
      <c r="F137" s="19">
        <v>3</v>
      </c>
      <c r="G137" s="19">
        <v>0</v>
      </c>
      <c r="H137" s="19">
        <v>49</v>
      </c>
      <c r="I137" s="19">
        <v>5</v>
      </c>
      <c r="J137" s="19">
        <v>15</v>
      </c>
      <c r="K137" s="19">
        <v>2</v>
      </c>
      <c r="L137" s="19">
        <v>0</v>
      </c>
      <c r="M137" s="19">
        <v>6</v>
      </c>
      <c r="N137" s="248">
        <v>2</v>
      </c>
    </row>
    <row r="138" spans="1:14" ht="21" customHeight="1">
      <c r="A138" s="39" t="s">
        <v>525</v>
      </c>
      <c r="B138" s="40" t="s">
        <v>526</v>
      </c>
      <c r="C138" s="18">
        <v>2</v>
      </c>
      <c r="D138" s="18">
        <v>4</v>
      </c>
      <c r="E138" s="19">
        <v>0</v>
      </c>
      <c r="F138" s="19">
        <v>0</v>
      </c>
      <c r="G138" s="19">
        <v>0</v>
      </c>
      <c r="H138" s="19">
        <v>1</v>
      </c>
      <c r="I138" s="19">
        <v>0</v>
      </c>
      <c r="J138" s="19">
        <v>3</v>
      </c>
      <c r="K138" s="19">
        <v>0</v>
      </c>
      <c r="L138" s="19">
        <v>0</v>
      </c>
      <c r="M138" s="19">
        <v>0</v>
      </c>
      <c r="N138" s="248">
        <v>0</v>
      </c>
    </row>
    <row r="139" spans="1:14" s="32" customFormat="1" ht="21" customHeight="1">
      <c r="A139" s="39" t="s">
        <v>527</v>
      </c>
      <c r="B139" s="40" t="s">
        <v>528</v>
      </c>
      <c r="C139" s="18">
        <v>1</v>
      </c>
      <c r="D139" s="18">
        <v>1</v>
      </c>
      <c r="E139" s="19">
        <v>0</v>
      </c>
      <c r="F139" s="19">
        <v>0</v>
      </c>
      <c r="G139" s="19">
        <v>0</v>
      </c>
      <c r="H139" s="19">
        <v>0</v>
      </c>
      <c r="I139" s="19">
        <v>1</v>
      </c>
      <c r="J139" s="19">
        <v>0</v>
      </c>
      <c r="K139" s="19">
        <v>0</v>
      </c>
      <c r="L139" s="19">
        <v>0</v>
      </c>
      <c r="M139" s="19">
        <v>0</v>
      </c>
      <c r="N139" s="248">
        <v>0</v>
      </c>
    </row>
    <row r="140" spans="1:14" ht="21" customHeight="1">
      <c r="A140" s="39" t="s">
        <v>529</v>
      </c>
      <c r="B140" s="14" t="s">
        <v>530</v>
      </c>
      <c r="C140" s="18">
        <v>9921</v>
      </c>
      <c r="D140" s="18">
        <v>4006</v>
      </c>
      <c r="E140" s="19">
        <v>987</v>
      </c>
      <c r="F140" s="19">
        <v>590</v>
      </c>
      <c r="G140" s="19">
        <v>23</v>
      </c>
      <c r="H140" s="19">
        <v>135</v>
      </c>
      <c r="I140" s="19">
        <v>1862</v>
      </c>
      <c r="J140" s="19">
        <v>1</v>
      </c>
      <c r="K140" s="19">
        <v>162</v>
      </c>
      <c r="L140" s="19">
        <v>0</v>
      </c>
      <c r="M140" s="19">
        <v>88</v>
      </c>
      <c r="N140" s="248">
        <v>158</v>
      </c>
    </row>
    <row r="141" spans="1:14" ht="21" customHeight="1">
      <c r="A141" s="39" t="s">
        <v>531</v>
      </c>
      <c r="B141" s="40" t="s">
        <v>532</v>
      </c>
      <c r="C141" s="18">
        <v>4402</v>
      </c>
      <c r="D141" s="18">
        <v>3511</v>
      </c>
      <c r="E141" s="19">
        <v>425</v>
      </c>
      <c r="F141" s="19">
        <v>146</v>
      </c>
      <c r="G141" s="19">
        <v>22</v>
      </c>
      <c r="H141" s="19">
        <v>1376</v>
      </c>
      <c r="I141" s="19">
        <v>771</v>
      </c>
      <c r="J141" s="19">
        <v>155</v>
      </c>
      <c r="K141" s="19">
        <v>133</v>
      </c>
      <c r="L141" s="19">
        <v>0</v>
      </c>
      <c r="M141" s="19">
        <v>77</v>
      </c>
      <c r="N141" s="248">
        <v>406</v>
      </c>
    </row>
    <row r="142" spans="1:14" ht="21" customHeight="1">
      <c r="A142" s="39" t="s">
        <v>533</v>
      </c>
      <c r="B142" s="14" t="s">
        <v>534</v>
      </c>
      <c r="C142" s="18">
        <v>160</v>
      </c>
      <c r="D142" s="18">
        <v>151</v>
      </c>
      <c r="E142" s="19">
        <v>1</v>
      </c>
      <c r="F142" s="19">
        <v>9</v>
      </c>
      <c r="G142" s="19">
        <v>0</v>
      </c>
      <c r="H142" s="19">
        <v>80</v>
      </c>
      <c r="I142" s="19">
        <v>6</v>
      </c>
      <c r="J142" s="19">
        <v>1</v>
      </c>
      <c r="K142" s="19">
        <v>11</v>
      </c>
      <c r="L142" s="19">
        <v>32</v>
      </c>
      <c r="M142" s="19">
        <v>6</v>
      </c>
      <c r="N142" s="248">
        <v>5</v>
      </c>
    </row>
    <row r="143" spans="1:14" ht="21" customHeight="1">
      <c r="A143" s="39" t="s">
        <v>535</v>
      </c>
      <c r="B143" s="40" t="s">
        <v>536</v>
      </c>
      <c r="C143" s="18">
        <v>138</v>
      </c>
      <c r="D143" s="18">
        <v>122</v>
      </c>
      <c r="E143" s="19">
        <v>7</v>
      </c>
      <c r="F143" s="19">
        <v>6</v>
      </c>
      <c r="G143" s="19">
        <v>0</v>
      </c>
      <c r="H143" s="19">
        <v>50</v>
      </c>
      <c r="I143" s="19">
        <v>24</v>
      </c>
      <c r="J143" s="19">
        <v>7</v>
      </c>
      <c r="K143" s="19">
        <v>9</v>
      </c>
      <c r="L143" s="19">
        <v>0</v>
      </c>
      <c r="M143" s="19">
        <v>1</v>
      </c>
      <c r="N143" s="248">
        <v>18</v>
      </c>
    </row>
    <row r="144" spans="1:14" ht="21" customHeight="1">
      <c r="A144" s="39" t="s">
        <v>537</v>
      </c>
      <c r="B144" s="40" t="s">
        <v>538</v>
      </c>
      <c r="C144" s="18">
        <v>342</v>
      </c>
      <c r="D144" s="18">
        <v>260</v>
      </c>
      <c r="E144" s="19">
        <v>24</v>
      </c>
      <c r="F144" s="19">
        <v>11</v>
      </c>
      <c r="G144" s="19">
        <v>2</v>
      </c>
      <c r="H144" s="19">
        <v>101</v>
      </c>
      <c r="I144" s="19">
        <v>56</v>
      </c>
      <c r="J144" s="19">
        <v>19</v>
      </c>
      <c r="K144" s="19">
        <v>7</v>
      </c>
      <c r="L144" s="19">
        <v>0</v>
      </c>
      <c r="M144" s="19">
        <v>10</v>
      </c>
      <c r="N144" s="248">
        <v>30</v>
      </c>
    </row>
    <row r="145" spans="1:14" ht="21" customHeight="1">
      <c r="A145" s="39" t="s">
        <v>539</v>
      </c>
      <c r="B145" s="40" t="s">
        <v>540</v>
      </c>
      <c r="C145" s="18">
        <v>236</v>
      </c>
      <c r="D145" s="18">
        <v>208</v>
      </c>
      <c r="E145" s="19">
        <v>16</v>
      </c>
      <c r="F145" s="19">
        <v>8</v>
      </c>
      <c r="G145" s="19">
        <v>0</v>
      </c>
      <c r="H145" s="19">
        <v>118</v>
      </c>
      <c r="I145" s="19">
        <v>14</v>
      </c>
      <c r="J145" s="19">
        <v>23</v>
      </c>
      <c r="K145" s="19">
        <v>13</v>
      </c>
      <c r="L145" s="19">
        <v>0</v>
      </c>
      <c r="M145" s="19">
        <v>8</v>
      </c>
      <c r="N145" s="248">
        <v>8</v>
      </c>
    </row>
    <row r="146" spans="1:14" ht="21" customHeight="1">
      <c r="A146" s="39" t="s">
        <v>541</v>
      </c>
      <c r="B146" s="40" t="s">
        <v>542</v>
      </c>
      <c r="C146" s="18">
        <v>60</v>
      </c>
      <c r="D146" s="18">
        <v>7</v>
      </c>
      <c r="E146" s="19">
        <v>0</v>
      </c>
      <c r="F146" s="19">
        <v>0</v>
      </c>
      <c r="G146" s="19">
        <v>0</v>
      </c>
      <c r="H146" s="19">
        <v>6</v>
      </c>
      <c r="I146" s="19">
        <v>0</v>
      </c>
      <c r="J146" s="19">
        <v>0</v>
      </c>
      <c r="K146" s="19">
        <v>0</v>
      </c>
      <c r="L146" s="19">
        <v>0</v>
      </c>
      <c r="M146" s="19">
        <v>1</v>
      </c>
      <c r="N146" s="248">
        <v>0</v>
      </c>
    </row>
    <row r="147" spans="1:14" ht="21" customHeight="1">
      <c r="A147" s="39" t="s">
        <v>543</v>
      </c>
      <c r="B147" s="40" t="s">
        <v>544</v>
      </c>
      <c r="C147" s="18">
        <v>74</v>
      </c>
      <c r="D147" s="18">
        <v>30</v>
      </c>
      <c r="E147" s="19">
        <v>1</v>
      </c>
      <c r="F147" s="19">
        <v>5</v>
      </c>
      <c r="G147" s="19">
        <v>0</v>
      </c>
      <c r="H147" s="19">
        <v>20</v>
      </c>
      <c r="I147" s="19">
        <v>0</v>
      </c>
      <c r="J147" s="19">
        <v>2</v>
      </c>
      <c r="K147" s="19">
        <v>0</v>
      </c>
      <c r="L147" s="19">
        <v>0</v>
      </c>
      <c r="M147" s="19">
        <v>0</v>
      </c>
      <c r="N147" s="248">
        <v>2</v>
      </c>
    </row>
    <row r="148" spans="1:14" ht="21" customHeight="1">
      <c r="A148" s="39" t="s">
        <v>545</v>
      </c>
      <c r="B148" s="40" t="s">
        <v>546</v>
      </c>
      <c r="C148" s="18">
        <v>2363</v>
      </c>
      <c r="D148" s="18">
        <v>2706</v>
      </c>
      <c r="E148" s="19">
        <v>234</v>
      </c>
      <c r="F148" s="19">
        <v>111</v>
      </c>
      <c r="G148" s="19">
        <v>1</v>
      </c>
      <c r="H148" s="19">
        <v>1305</v>
      </c>
      <c r="I148" s="19">
        <v>543</v>
      </c>
      <c r="J148" s="19">
        <v>134</v>
      </c>
      <c r="K148" s="19">
        <v>84</v>
      </c>
      <c r="L148" s="19">
        <v>0</v>
      </c>
      <c r="M148" s="19">
        <v>60</v>
      </c>
      <c r="N148" s="248">
        <v>234</v>
      </c>
    </row>
    <row r="149" spans="1:14" ht="21" customHeight="1">
      <c r="A149" s="39" t="s">
        <v>547</v>
      </c>
      <c r="B149" s="40" t="s">
        <v>548</v>
      </c>
      <c r="C149" s="18">
        <v>107</v>
      </c>
      <c r="D149" s="18">
        <v>93</v>
      </c>
      <c r="E149" s="19">
        <v>8</v>
      </c>
      <c r="F149" s="19">
        <v>3</v>
      </c>
      <c r="G149" s="19">
        <v>0</v>
      </c>
      <c r="H149" s="19">
        <v>68</v>
      </c>
      <c r="I149" s="19">
        <v>4</v>
      </c>
      <c r="J149" s="19">
        <v>3</v>
      </c>
      <c r="K149" s="19">
        <v>3</v>
      </c>
      <c r="L149" s="19">
        <v>0</v>
      </c>
      <c r="M149" s="19">
        <v>1</v>
      </c>
      <c r="N149" s="248">
        <v>3</v>
      </c>
    </row>
    <row r="150" spans="1:14" ht="21" customHeight="1">
      <c r="A150" s="39" t="s">
        <v>549</v>
      </c>
      <c r="B150" s="40" t="s">
        <v>550</v>
      </c>
      <c r="C150" s="18">
        <v>44</v>
      </c>
      <c r="D150" s="18">
        <v>39</v>
      </c>
      <c r="E150" s="19">
        <v>0</v>
      </c>
      <c r="F150" s="19">
        <v>2</v>
      </c>
      <c r="G150" s="19">
        <v>1</v>
      </c>
      <c r="H150" s="19">
        <v>27</v>
      </c>
      <c r="I150" s="19">
        <v>3</v>
      </c>
      <c r="J150" s="19">
        <v>1</v>
      </c>
      <c r="K150" s="19">
        <v>1</v>
      </c>
      <c r="L150" s="19">
        <v>0</v>
      </c>
      <c r="M150" s="19">
        <v>1</v>
      </c>
      <c r="N150" s="248">
        <v>3</v>
      </c>
    </row>
    <row r="151" spans="1:14" ht="21" customHeight="1">
      <c r="A151" s="39" t="s">
        <v>551</v>
      </c>
      <c r="B151" s="40" t="s">
        <v>552</v>
      </c>
      <c r="C151" s="18">
        <v>88</v>
      </c>
      <c r="D151" s="18">
        <v>90</v>
      </c>
      <c r="E151" s="19">
        <v>3</v>
      </c>
      <c r="F151" s="19">
        <v>4</v>
      </c>
      <c r="G151" s="19">
        <v>1</v>
      </c>
      <c r="H151" s="19">
        <v>59</v>
      </c>
      <c r="I151" s="19">
        <v>7</v>
      </c>
      <c r="J151" s="19">
        <v>4</v>
      </c>
      <c r="K151" s="19">
        <v>4</v>
      </c>
      <c r="L151" s="19">
        <v>0</v>
      </c>
      <c r="M151" s="19">
        <v>2</v>
      </c>
      <c r="N151" s="248">
        <v>6</v>
      </c>
    </row>
    <row r="152" spans="1:14" ht="21" customHeight="1">
      <c r="A152" s="39" t="s">
        <v>553</v>
      </c>
      <c r="B152" s="40" t="s">
        <v>554</v>
      </c>
      <c r="C152" s="18">
        <v>96</v>
      </c>
      <c r="D152" s="18">
        <v>148</v>
      </c>
      <c r="E152" s="19">
        <v>7</v>
      </c>
      <c r="F152" s="19">
        <v>2</v>
      </c>
      <c r="G152" s="19">
        <v>0</v>
      </c>
      <c r="H152" s="19">
        <v>97</v>
      </c>
      <c r="I152" s="19">
        <v>4</v>
      </c>
      <c r="J152" s="19">
        <v>33</v>
      </c>
      <c r="K152" s="19">
        <v>0</v>
      </c>
      <c r="L152" s="19">
        <v>0</v>
      </c>
      <c r="M152" s="19">
        <v>3</v>
      </c>
      <c r="N152" s="248">
        <v>2</v>
      </c>
    </row>
    <row r="153" spans="1:14" ht="21" customHeight="1">
      <c r="A153" s="39" t="s">
        <v>555</v>
      </c>
      <c r="B153" s="40" t="s">
        <v>556</v>
      </c>
      <c r="C153" s="18">
        <v>404</v>
      </c>
      <c r="D153" s="18">
        <v>364</v>
      </c>
      <c r="E153" s="19">
        <v>3</v>
      </c>
      <c r="F153" s="19">
        <v>3</v>
      </c>
      <c r="G153" s="19">
        <v>2</v>
      </c>
      <c r="H153" s="19">
        <v>286</v>
      </c>
      <c r="I153" s="19">
        <v>5</v>
      </c>
      <c r="J153" s="19">
        <v>51</v>
      </c>
      <c r="K153" s="19">
        <v>1</v>
      </c>
      <c r="L153" s="19">
        <v>0</v>
      </c>
      <c r="M153" s="19">
        <v>4</v>
      </c>
      <c r="N153" s="248">
        <v>9</v>
      </c>
    </row>
    <row r="154" spans="1:14" ht="21" customHeight="1">
      <c r="A154" s="39" t="s">
        <v>557</v>
      </c>
      <c r="B154" s="40" t="s">
        <v>558</v>
      </c>
      <c r="C154" s="18">
        <v>93</v>
      </c>
      <c r="D154" s="18">
        <v>84</v>
      </c>
      <c r="E154" s="19">
        <v>13</v>
      </c>
      <c r="F154" s="19">
        <v>2</v>
      </c>
      <c r="G154" s="19">
        <v>5</v>
      </c>
      <c r="H154" s="19">
        <v>31</v>
      </c>
      <c r="I154" s="19">
        <v>11</v>
      </c>
      <c r="J154" s="19">
        <v>0</v>
      </c>
      <c r="K154" s="19">
        <v>7</v>
      </c>
      <c r="L154" s="19">
        <v>0</v>
      </c>
      <c r="M154" s="19">
        <v>1</v>
      </c>
      <c r="N154" s="248">
        <v>14</v>
      </c>
    </row>
    <row r="155" spans="1:14" ht="21" customHeight="1">
      <c r="A155" s="39" t="s">
        <v>559</v>
      </c>
      <c r="B155" s="14" t="s">
        <v>560</v>
      </c>
      <c r="C155" s="18">
        <v>0</v>
      </c>
      <c r="D155" s="18">
        <v>1</v>
      </c>
      <c r="E155" s="19">
        <v>0</v>
      </c>
      <c r="F155" s="19">
        <v>0</v>
      </c>
      <c r="G155" s="19">
        <v>0</v>
      </c>
      <c r="H155" s="19">
        <v>1</v>
      </c>
      <c r="I155" s="19">
        <v>0</v>
      </c>
      <c r="J155" s="19">
        <v>0</v>
      </c>
      <c r="K155" s="19">
        <v>0</v>
      </c>
      <c r="L155" s="19">
        <v>0</v>
      </c>
      <c r="M155" s="19">
        <v>0</v>
      </c>
      <c r="N155" s="248">
        <v>0</v>
      </c>
    </row>
    <row r="156" spans="1:14" ht="21" customHeight="1">
      <c r="A156" s="39" t="s">
        <v>561</v>
      </c>
      <c r="B156" s="40" t="s">
        <v>562</v>
      </c>
      <c r="C156" s="18">
        <v>67</v>
      </c>
      <c r="D156" s="18">
        <v>61</v>
      </c>
      <c r="E156" s="19">
        <v>8</v>
      </c>
      <c r="F156" s="19">
        <v>4</v>
      </c>
      <c r="G156" s="19">
        <v>0</v>
      </c>
      <c r="H156" s="19">
        <v>10</v>
      </c>
      <c r="I156" s="19">
        <v>25</v>
      </c>
      <c r="J156" s="19">
        <v>5</v>
      </c>
      <c r="K156" s="19">
        <v>1</v>
      </c>
      <c r="L156" s="19">
        <v>0</v>
      </c>
      <c r="M156" s="19">
        <v>1</v>
      </c>
      <c r="N156" s="248">
        <v>7</v>
      </c>
    </row>
    <row r="157" spans="1:14" ht="21" customHeight="1">
      <c r="A157" s="39" t="s">
        <v>563</v>
      </c>
      <c r="B157" s="40" t="s">
        <v>564</v>
      </c>
      <c r="C157" s="18">
        <v>638</v>
      </c>
      <c r="D157" s="18">
        <v>543</v>
      </c>
      <c r="E157" s="19">
        <v>56</v>
      </c>
      <c r="F157" s="19">
        <v>29</v>
      </c>
      <c r="G157" s="19">
        <v>5</v>
      </c>
      <c r="H157" s="19">
        <v>239</v>
      </c>
      <c r="I157" s="19">
        <v>48</v>
      </c>
      <c r="J157" s="19">
        <v>5</v>
      </c>
      <c r="K157" s="19">
        <v>43</v>
      </c>
      <c r="L157" s="19">
        <v>0</v>
      </c>
      <c r="M157" s="19">
        <v>8</v>
      </c>
      <c r="N157" s="248">
        <v>110</v>
      </c>
    </row>
    <row r="158" spans="1:14" ht="21" customHeight="1">
      <c r="A158" s="39" t="s">
        <v>565</v>
      </c>
      <c r="B158" s="40" t="s">
        <v>566</v>
      </c>
      <c r="C158" s="18">
        <v>285</v>
      </c>
      <c r="D158" s="18">
        <v>260</v>
      </c>
      <c r="E158" s="19">
        <v>20</v>
      </c>
      <c r="F158" s="19">
        <v>22</v>
      </c>
      <c r="G158" s="19">
        <v>0</v>
      </c>
      <c r="H158" s="19">
        <v>114</v>
      </c>
      <c r="I158" s="19">
        <v>18</v>
      </c>
      <c r="J158" s="19">
        <v>2</v>
      </c>
      <c r="K158" s="19">
        <v>12</v>
      </c>
      <c r="L158" s="19">
        <v>0</v>
      </c>
      <c r="M158" s="19">
        <v>4</v>
      </c>
      <c r="N158" s="248">
        <v>68</v>
      </c>
    </row>
    <row r="159" spans="1:14" ht="21" customHeight="1">
      <c r="A159" s="39" t="s">
        <v>567</v>
      </c>
      <c r="B159" s="40" t="s">
        <v>568</v>
      </c>
      <c r="C159" s="18">
        <v>147</v>
      </c>
      <c r="D159" s="18">
        <v>147</v>
      </c>
      <c r="E159" s="19">
        <v>6</v>
      </c>
      <c r="F159" s="19">
        <v>2</v>
      </c>
      <c r="G159" s="19">
        <v>3</v>
      </c>
      <c r="H159" s="19">
        <v>86</v>
      </c>
      <c r="I159" s="19">
        <v>10</v>
      </c>
      <c r="J159" s="19">
        <v>34</v>
      </c>
      <c r="K159" s="19">
        <v>0</v>
      </c>
      <c r="L159" s="19">
        <v>0</v>
      </c>
      <c r="M159" s="19">
        <v>3</v>
      </c>
      <c r="N159" s="248">
        <v>3</v>
      </c>
    </row>
    <row r="160" spans="1:14" ht="21" customHeight="1">
      <c r="A160" s="39" t="s">
        <v>569</v>
      </c>
      <c r="B160" s="40" t="s">
        <v>570</v>
      </c>
      <c r="C160" s="18">
        <v>96</v>
      </c>
      <c r="D160" s="18">
        <v>79</v>
      </c>
      <c r="E160" s="19">
        <v>8</v>
      </c>
      <c r="F160" s="19">
        <v>2</v>
      </c>
      <c r="G160" s="19">
        <v>0</v>
      </c>
      <c r="H160" s="19">
        <v>33</v>
      </c>
      <c r="I160" s="19">
        <v>14</v>
      </c>
      <c r="J160" s="19">
        <v>10</v>
      </c>
      <c r="K160" s="19">
        <v>3</v>
      </c>
      <c r="L160" s="19">
        <v>0</v>
      </c>
      <c r="M160" s="19">
        <v>3</v>
      </c>
      <c r="N160" s="248">
        <v>6</v>
      </c>
    </row>
    <row r="161" spans="1:14" ht="21" customHeight="1">
      <c r="A161" s="39" t="s">
        <v>571</v>
      </c>
      <c r="B161" s="40" t="s">
        <v>572</v>
      </c>
      <c r="C161" s="18">
        <v>17</v>
      </c>
      <c r="D161" s="18">
        <v>13</v>
      </c>
      <c r="E161" s="19">
        <v>3</v>
      </c>
      <c r="F161" s="19">
        <v>0</v>
      </c>
      <c r="G161" s="19">
        <v>0</v>
      </c>
      <c r="H161" s="19">
        <v>8</v>
      </c>
      <c r="I161" s="19">
        <v>0</v>
      </c>
      <c r="J161" s="19">
        <v>0</v>
      </c>
      <c r="K161" s="19">
        <v>2</v>
      </c>
      <c r="L161" s="19">
        <v>0</v>
      </c>
      <c r="M161" s="19">
        <v>0</v>
      </c>
      <c r="N161" s="248">
        <v>0</v>
      </c>
    </row>
    <row r="162" spans="1:14" ht="21" customHeight="1">
      <c r="A162" s="39" t="s">
        <v>573</v>
      </c>
      <c r="B162" s="14" t="s">
        <v>574</v>
      </c>
      <c r="C162" s="18">
        <v>1</v>
      </c>
      <c r="D162" s="18">
        <v>3</v>
      </c>
      <c r="E162" s="19">
        <v>0</v>
      </c>
      <c r="F162" s="19">
        <v>0</v>
      </c>
      <c r="G162" s="19">
        <v>0</v>
      </c>
      <c r="H162" s="19">
        <v>3</v>
      </c>
      <c r="I162" s="19">
        <v>0</v>
      </c>
      <c r="J162" s="19">
        <v>0</v>
      </c>
      <c r="K162" s="19">
        <v>0</v>
      </c>
      <c r="L162" s="19">
        <v>0</v>
      </c>
      <c r="M162" s="19">
        <v>0</v>
      </c>
      <c r="N162" s="248">
        <v>0</v>
      </c>
    </row>
    <row r="163" spans="1:14" ht="21" customHeight="1">
      <c r="A163" s="39" t="s">
        <v>575</v>
      </c>
      <c r="B163" s="14" t="s">
        <v>576</v>
      </c>
      <c r="C163" s="18">
        <v>267</v>
      </c>
      <c r="D163" s="18">
        <v>247</v>
      </c>
      <c r="E163" s="19">
        <v>12</v>
      </c>
      <c r="F163" s="19">
        <v>15</v>
      </c>
      <c r="G163" s="19">
        <v>0</v>
      </c>
      <c r="H163" s="19">
        <v>131</v>
      </c>
      <c r="I163" s="19">
        <v>25</v>
      </c>
      <c r="J163" s="19">
        <v>20</v>
      </c>
      <c r="K163" s="19">
        <v>19</v>
      </c>
      <c r="L163" s="19">
        <v>0</v>
      </c>
      <c r="M163" s="19">
        <v>10</v>
      </c>
      <c r="N163" s="248">
        <v>15</v>
      </c>
    </row>
    <row r="164" spans="1:14" ht="21" customHeight="1">
      <c r="A164" s="39" t="s">
        <v>577</v>
      </c>
      <c r="B164" s="14" t="s">
        <v>578</v>
      </c>
      <c r="C164" s="18">
        <v>224</v>
      </c>
      <c r="D164" s="18">
        <v>174</v>
      </c>
      <c r="E164" s="19">
        <v>13</v>
      </c>
      <c r="F164" s="19">
        <v>7</v>
      </c>
      <c r="G164" s="19">
        <v>3</v>
      </c>
      <c r="H164" s="19">
        <v>99</v>
      </c>
      <c r="I164" s="19">
        <v>19</v>
      </c>
      <c r="J164" s="19">
        <v>12</v>
      </c>
      <c r="K164" s="19">
        <v>11</v>
      </c>
      <c r="L164" s="19">
        <v>0</v>
      </c>
      <c r="M164" s="19">
        <v>0</v>
      </c>
      <c r="N164" s="248">
        <v>10</v>
      </c>
    </row>
    <row r="165" spans="1:14" ht="21" customHeight="1">
      <c r="A165" s="39" t="s">
        <v>579</v>
      </c>
      <c r="B165" s="14" t="s">
        <v>580</v>
      </c>
      <c r="C165" s="18">
        <v>81</v>
      </c>
      <c r="D165" s="18">
        <v>79</v>
      </c>
      <c r="E165" s="19">
        <v>0</v>
      </c>
      <c r="F165" s="19">
        <v>2</v>
      </c>
      <c r="G165" s="19">
        <v>0</v>
      </c>
      <c r="H165" s="19">
        <v>46</v>
      </c>
      <c r="I165" s="19">
        <v>8</v>
      </c>
      <c r="J165" s="19">
        <v>6</v>
      </c>
      <c r="K165" s="19">
        <v>1</v>
      </c>
      <c r="L165" s="19">
        <v>0</v>
      </c>
      <c r="M165" s="19">
        <v>13</v>
      </c>
      <c r="N165" s="248">
        <v>3</v>
      </c>
    </row>
    <row r="166" spans="1:14" ht="21" customHeight="1">
      <c r="A166" s="39" t="s">
        <v>581</v>
      </c>
      <c r="B166" s="40" t="s">
        <v>582</v>
      </c>
      <c r="C166" s="18">
        <v>4697</v>
      </c>
      <c r="D166" s="18">
        <v>4158</v>
      </c>
      <c r="E166" s="19">
        <v>1063</v>
      </c>
      <c r="F166" s="19">
        <v>199</v>
      </c>
      <c r="G166" s="19">
        <v>49</v>
      </c>
      <c r="H166" s="19">
        <v>1625</v>
      </c>
      <c r="I166" s="19">
        <v>397</v>
      </c>
      <c r="J166" s="19">
        <v>78</v>
      </c>
      <c r="K166" s="19">
        <v>208</v>
      </c>
      <c r="L166" s="19">
        <v>0</v>
      </c>
      <c r="M166" s="19">
        <v>44</v>
      </c>
      <c r="N166" s="248">
        <v>495</v>
      </c>
    </row>
    <row r="167" spans="1:14" ht="21" customHeight="1">
      <c r="A167" s="39" t="s">
        <v>583</v>
      </c>
      <c r="B167" s="40" t="s">
        <v>584</v>
      </c>
      <c r="C167" s="18">
        <v>3</v>
      </c>
      <c r="D167" s="18">
        <v>3</v>
      </c>
      <c r="E167" s="19">
        <v>0</v>
      </c>
      <c r="F167" s="19">
        <v>0</v>
      </c>
      <c r="G167" s="19">
        <v>0</v>
      </c>
      <c r="H167" s="19">
        <v>3</v>
      </c>
      <c r="I167" s="19">
        <v>0</v>
      </c>
      <c r="J167" s="19">
        <v>0</v>
      </c>
      <c r="K167" s="19">
        <v>0</v>
      </c>
      <c r="L167" s="19">
        <v>0</v>
      </c>
      <c r="M167" s="19">
        <v>0</v>
      </c>
      <c r="N167" s="248">
        <v>0</v>
      </c>
    </row>
    <row r="168" spans="1:14" ht="21" customHeight="1">
      <c r="A168" s="39" t="s">
        <v>585</v>
      </c>
      <c r="B168" s="40" t="s">
        <v>586</v>
      </c>
      <c r="C168" s="18">
        <v>16</v>
      </c>
      <c r="D168" s="18">
        <v>26</v>
      </c>
      <c r="E168" s="19">
        <v>0</v>
      </c>
      <c r="F168" s="19">
        <v>0</v>
      </c>
      <c r="G168" s="19">
        <v>0</v>
      </c>
      <c r="H168" s="19">
        <v>20</v>
      </c>
      <c r="I168" s="19">
        <v>0</v>
      </c>
      <c r="J168" s="19">
        <v>4</v>
      </c>
      <c r="K168" s="19">
        <v>1</v>
      </c>
      <c r="L168" s="19">
        <v>0</v>
      </c>
      <c r="M168" s="19">
        <v>0</v>
      </c>
      <c r="N168" s="248">
        <v>1</v>
      </c>
    </row>
    <row r="169" spans="1:14" ht="21" customHeight="1">
      <c r="A169" s="39" t="s">
        <v>587</v>
      </c>
      <c r="B169" s="40" t="s">
        <v>588</v>
      </c>
      <c r="C169" s="18">
        <v>60</v>
      </c>
      <c r="D169" s="18">
        <v>61</v>
      </c>
      <c r="E169" s="19">
        <v>8</v>
      </c>
      <c r="F169" s="19">
        <v>3</v>
      </c>
      <c r="G169" s="19">
        <v>0</v>
      </c>
      <c r="H169" s="19">
        <v>41</v>
      </c>
      <c r="I169" s="19">
        <v>3</v>
      </c>
      <c r="J169" s="19">
        <v>3</v>
      </c>
      <c r="K169" s="19">
        <v>2</v>
      </c>
      <c r="L169" s="19">
        <v>0</v>
      </c>
      <c r="M169" s="19">
        <v>0</v>
      </c>
      <c r="N169" s="248">
        <v>1</v>
      </c>
    </row>
    <row r="170" spans="1:14" ht="21" customHeight="1">
      <c r="A170" s="39" t="s">
        <v>589</v>
      </c>
      <c r="B170" s="40" t="s">
        <v>590</v>
      </c>
      <c r="C170" s="18">
        <v>170</v>
      </c>
      <c r="D170" s="18">
        <v>116</v>
      </c>
      <c r="E170" s="19">
        <v>21</v>
      </c>
      <c r="F170" s="19">
        <v>9</v>
      </c>
      <c r="G170" s="19">
        <v>5</v>
      </c>
      <c r="H170" s="19">
        <v>44</v>
      </c>
      <c r="I170" s="19">
        <v>8</v>
      </c>
      <c r="J170" s="19">
        <v>2</v>
      </c>
      <c r="K170" s="19">
        <v>8</v>
      </c>
      <c r="L170" s="19">
        <v>0</v>
      </c>
      <c r="M170" s="19">
        <v>3</v>
      </c>
      <c r="N170" s="248">
        <v>16</v>
      </c>
    </row>
    <row r="171" spans="1:14" ht="21" customHeight="1">
      <c r="A171" s="39" t="s">
        <v>591</v>
      </c>
      <c r="B171" s="40" t="s">
        <v>592</v>
      </c>
      <c r="C171" s="18">
        <v>72</v>
      </c>
      <c r="D171" s="18">
        <v>50</v>
      </c>
      <c r="E171" s="19">
        <v>3</v>
      </c>
      <c r="F171" s="19">
        <v>3</v>
      </c>
      <c r="G171" s="19">
        <v>0</v>
      </c>
      <c r="H171" s="19">
        <v>26</v>
      </c>
      <c r="I171" s="19">
        <v>3</v>
      </c>
      <c r="J171" s="19">
        <v>5</v>
      </c>
      <c r="K171" s="19">
        <v>5</v>
      </c>
      <c r="L171" s="19">
        <v>0</v>
      </c>
      <c r="M171" s="19">
        <v>3</v>
      </c>
      <c r="N171" s="248">
        <v>2</v>
      </c>
    </row>
    <row r="172" spans="1:14" ht="21" customHeight="1">
      <c r="A172" s="39" t="s">
        <v>593</v>
      </c>
      <c r="B172" s="40" t="s">
        <v>594</v>
      </c>
      <c r="C172" s="18">
        <v>765</v>
      </c>
      <c r="D172" s="18">
        <v>680</v>
      </c>
      <c r="E172" s="19">
        <v>147</v>
      </c>
      <c r="F172" s="19">
        <v>9</v>
      </c>
      <c r="G172" s="19">
        <v>1</v>
      </c>
      <c r="H172" s="19">
        <v>319</v>
      </c>
      <c r="I172" s="19">
        <v>67</v>
      </c>
      <c r="J172" s="19">
        <v>78</v>
      </c>
      <c r="K172" s="19">
        <v>18</v>
      </c>
      <c r="L172" s="19">
        <v>0</v>
      </c>
      <c r="M172" s="19">
        <v>9</v>
      </c>
      <c r="N172" s="248">
        <v>32</v>
      </c>
    </row>
    <row r="173" spans="1:14" ht="21" customHeight="1">
      <c r="A173" s="39" t="s">
        <v>595</v>
      </c>
      <c r="B173" s="40" t="s">
        <v>596</v>
      </c>
      <c r="C173" s="18">
        <v>866</v>
      </c>
      <c r="D173" s="18">
        <v>710</v>
      </c>
      <c r="E173" s="19">
        <v>26</v>
      </c>
      <c r="F173" s="19">
        <v>7</v>
      </c>
      <c r="G173" s="19">
        <v>43</v>
      </c>
      <c r="H173" s="19">
        <v>566</v>
      </c>
      <c r="I173" s="19">
        <v>35</v>
      </c>
      <c r="J173" s="19">
        <v>8</v>
      </c>
      <c r="K173" s="19">
        <v>0</v>
      </c>
      <c r="L173" s="19">
        <v>0</v>
      </c>
      <c r="M173" s="19">
        <v>0</v>
      </c>
      <c r="N173" s="248">
        <v>25</v>
      </c>
    </row>
    <row r="174" spans="1:14" ht="21" customHeight="1">
      <c r="A174" s="39" t="s">
        <v>597</v>
      </c>
      <c r="B174" s="40" t="s">
        <v>598</v>
      </c>
      <c r="C174" s="18">
        <v>6148</v>
      </c>
      <c r="D174" s="18">
        <v>4253</v>
      </c>
      <c r="E174" s="19">
        <v>476</v>
      </c>
      <c r="F174" s="19">
        <v>262</v>
      </c>
      <c r="G174" s="19">
        <v>21</v>
      </c>
      <c r="H174" s="19">
        <v>2910</v>
      </c>
      <c r="I174" s="19">
        <v>367</v>
      </c>
      <c r="J174" s="19">
        <v>27</v>
      </c>
      <c r="K174" s="19">
        <v>48</v>
      </c>
      <c r="L174" s="19">
        <v>0</v>
      </c>
      <c r="M174" s="19">
        <v>71</v>
      </c>
      <c r="N174" s="248">
        <v>71</v>
      </c>
    </row>
    <row r="175" spans="1:14" ht="21" customHeight="1">
      <c r="A175" s="39" t="s">
        <v>599</v>
      </c>
      <c r="B175" s="40" t="s">
        <v>600</v>
      </c>
      <c r="C175" s="18">
        <v>0</v>
      </c>
      <c r="D175" s="18">
        <v>1</v>
      </c>
      <c r="E175" s="19">
        <v>0</v>
      </c>
      <c r="F175" s="19">
        <v>0</v>
      </c>
      <c r="G175" s="19">
        <v>0</v>
      </c>
      <c r="H175" s="19">
        <v>0</v>
      </c>
      <c r="I175" s="19">
        <v>0</v>
      </c>
      <c r="J175" s="19">
        <v>0</v>
      </c>
      <c r="K175" s="19">
        <v>0</v>
      </c>
      <c r="L175" s="19">
        <v>0</v>
      </c>
      <c r="M175" s="19">
        <v>1</v>
      </c>
      <c r="N175" s="248">
        <v>0</v>
      </c>
    </row>
    <row r="176" spans="1:14" s="32" customFormat="1" ht="21" customHeight="1">
      <c r="A176" s="50"/>
      <c r="B176" s="32" t="s">
        <v>601</v>
      </c>
      <c r="C176" s="29">
        <v>0</v>
      </c>
      <c r="D176" s="29">
        <v>12</v>
      </c>
      <c r="E176" s="29">
        <v>0</v>
      </c>
      <c r="F176" s="29">
        <v>1</v>
      </c>
      <c r="G176" s="29">
        <v>0</v>
      </c>
      <c r="H176" s="29">
        <v>0</v>
      </c>
      <c r="I176" s="29">
        <v>0</v>
      </c>
      <c r="J176" s="29">
        <v>0</v>
      </c>
      <c r="K176" s="29">
        <v>0</v>
      </c>
      <c r="L176" s="29">
        <v>0</v>
      </c>
      <c r="M176" s="29">
        <v>0</v>
      </c>
      <c r="N176" s="29">
        <v>11</v>
      </c>
    </row>
    <row r="177" spans="1:14" ht="21" customHeight="1">
      <c r="A177" s="247" t="s">
        <v>602</v>
      </c>
      <c r="B177" s="245" t="s">
        <v>601</v>
      </c>
      <c r="C177" s="29">
        <v>0</v>
      </c>
      <c r="D177" s="29">
        <v>12</v>
      </c>
      <c r="E177" s="248">
        <v>0</v>
      </c>
      <c r="F177" s="248">
        <v>1</v>
      </c>
      <c r="G177" s="248">
        <v>0</v>
      </c>
      <c r="H177" s="248">
        <v>0</v>
      </c>
      <c r="I177" s="248">
        <v>0</v>
      </c>
      <c r="J177" s="248">
        <v>0</v>
      </c>
      <c r="K177" s="248">
        <v>0</v>
      </c>
      <c r="L177" s="248">
        <v>0</v>
      </c>
      <c r="M177" s="248">
        <v>0</v>
      </c>
      <c r="N177" s="248">
        <v>11</v>
      </c>
    </row>
    <row r="178" spans="1:14" ht="21" customHeight="1">
      <c r="A178" s="50"/>
      <c r="B178" s="32" t="s">
        <v>603</v>
      </c>
      <c r="C178" s="29">
        <v>83821</v>
      </c>
      <c r="D178" s="29">
        <v>56504</v>
      </c>
      <c r="E178" s="29">
        <v>4927</v>
      </c>
      <c r="F178" s="29">
        <v>738</v>
      </c>
      <c r="G178" s="29">
        <v>3</v>
      </c>
      <c r="H178" s="29">
        <v>34702</v>
      </c>
      <c r="I178" s="29">
        <v>3264</v>
      </c>
      <c r="J178" s="29">
        <v>3</v>
      </c>
      <c r="K178" s="29">
        <v>0</v>
      </c>
      <c r="L178" s="29">
        <v>8187</v>
      </c>
      <c r="M178" s="29">
        <v>38</v>
      </c>
      <c r="N178" s="29">
        <v>4642</v>
      </c>
    </row>
    <row r="179" spans="1:14" ht="21" customHeight="1">
      <c r="A179" s="39" t="s">
        <v>604</v>
      </c>
      <c r="B179" s="40" t="s">
        <v>605</v>
      </c>
      <c r="C179" s="18">
        <v>381</v>
      </c>
      <c r="D179" s="18">
        <v>264</v>
      </c>
      <c r="E179" s="19">
        <v>35</v>
      </c>
      <c r="F179" s="19">
        <v>3</v>
      </c>
      <c r="G179" s="19">
        <v>0</v>
      </c>
      <c r="H179" s="19">
        <v>0</v>
      </c>
      <c r="I179" s="19">
        <v>70</v>
      </c>
      <c r="J179" s="19">
        <v>0</v>
      </c>
      <c r="K179" s="19">
        <v>0</v>
      </c>
      <c r="L179" s="19">
        <v>0</v>
      </c>
      <c r="M179" s="19">
        <v>0</v>
      </c>
      <c r="N179" s="248">
        <v>156</v>
      </c>
    </row>
    <row r="180" spans="1:14" ht="21" customHeight="1">
      <c r="A180" s="39" t="s">
        <v>606</v>
      </c>
      <c r="B180" s="40" t="s">
        <v>607</v>
      </c>
      <c r="C180" s="18">
        <v>15</v>
      </c>
      <c r="D180" s="18">
        <v>7</v>
      </c>
      <c r="E180" s="19">
        <v>0</v>
      </c>
      <c r="F180" s="19">
        <v>0</v>
      </c>
      <c r="G180" s="19">
        <v>0</v>
      </c>
      <c r="H180" s="19">
        <v>3</v>
      </c>
      <c r="I180" s="19">
        <v>2</v>
      </c>
      <c r="J180" s="19">
        <v>0</v>
      </c>
      <c r="K180" s="19">
        <v>0</v>
      </c>
      <c r="L180" s="19">
        <v>0</v>
      </c>
      <c r="M180" s="19">
        <v>0</v>
      </c>
      <c r="N180" s="248">
        <v>2</v>
      </c>
    </row>
    <row r="181" spans="1:14" ht="21" customHeight="1">
      <c r="A181" s="39" t="s">
        <v>608</v>
      </c>
      <c r="B181" s="40" t="s">
        <v>609</v>
      </c>
      <c r="C181" s="18">
        <v>91</v>
      </c>
      <c r="D181" s="18">
        <v>85</v>
      </c>
      <c r="E181" s="19">
        <v>8</v>
      </c>
      <c r="F181" s="19">
        <v>3</v>
      </c>
      <c r="G181" s="19">
        <v>0</v>
      </c>
      <c r="H181" s="19">
        <v>46</v>
      </c>
      <c r="I181" s="19">
        <v>22</v>
      </c>
      <c r="J181" s="19">
        <v>0</v>
      </c>
      <c r="K181" s="19">
        <v>0</v>
      </c>
      <c r="L181" s="19">
        <v>0</v>
      </c>
      <c r="M181" s="19">
        <v>0</v>
      </c>
      <c r="N181" s="248">
        <v>6</v>
      </c>
    </row>
    <row r="182" spans="1:14" ht="21" customHeight="1">
      <c r="A182" s="39" t="s">
        <v>610</v>
      </c>
      <c r="B182" s="40" t="s">
        <v>611</v>
      </c>
      <c r="C182" s="18">
        <v>7</v>
      </c>
      <c r="D182" s="18">
        <v>3</v>
      </c>
      <c r="E182" s="19">
        <v>1</v>
      </c>
      <c r="F182" s="19">
        <v>0</v>
      </c>
      <c r="G182" s="19">
        <v>0</v>
      </c>
      <c r="H182" s="19">
        <v>1</v>
      </c>
      <c r="I182" s="19">
        <v>1</v>
      </c>
      <c r="J182" s="19">
        <v>0</v>
      </c>
      <c r="K182" s="19">
        <v>0</v>
      </c>
      <c r="L182" s="19">
        <v>0</v>
      </c>
      <c r="M182" s="19">
        <v>0</v>
      </c>
      <c r="N182" s="248">
        <v>0</v>
      </c>
    </row>
    <row r="183" spans="1:14" ht="21" customHeight="1">
      <c r="A183" s="39" t="s">
        <v>612</v>
      </c>
      <c r="B183" s="40" t="s">
        <v>613</v>
      </c>
      <c r="C183" s="18">
        <v>4</v>
      </c>
      <c r="D183" s="18">
        <v>5</v>
      </c>
      <c r="E183" s="19">
        <v>0</v>
      </c>
      <c r="F183" s="19">
        <v>0</v>
      </c>
      <c r="G183" s="19">
        <v>0</v>
      </c>
      <c r="H183" s="19">
        <v>3</v>
      </c>
      <c r="I183" s="19">
        <v>1</v>
      </c>
      <c r="J183" s="19">
        <v>0</v>
      </c>
      <c r="K183" s="19">
        <v>0</v>
      </c>
      <c r="L183" s="19">
        <v>0</v>
      </c>
      <c r="M183" s="19">
        <v>0</v>
      </c>
      <c r="N183" s="248">
        <v>1</v>
      </c>
    </row>
    <row r="184" spans="1:14" ht="21" customHeight="1">
      <c r="A184" s="39" t="s">
        <v>614</v>
      </c>
      <c r="B184" s="40" t="s">
        <v>615</v>
      </c>
      <c r="C184" s="18">
        <v>49</v>
      </c>
      <c r="D184" s="18">
        <v>48</v>
      </c>
      <c r="E184" s="19">
        <v>6</v>
      </c>
      <c r="F184" s="19">
        <v>0</v>
      </c>
      <c r="G184" s="19">
        <v>0</v>
      </c>
      <c r="H184" s="19">
        <v>24</v>
      </c>
      <c r="I184" s="19">
        <v>16</v>
      </c>
      <c r="J184" s="19">
        <v>0</v>
      </c>
      <c r="K184" s="19">
        <v>0</v>
      </c>
      <c r="L184" s="19">
        <v>0</v>
      </c>
      <c r="M184" s="19">
        <v>0</v>
      </c>
      <c r="N184" s="248">
        <v>2</v>
      </c>
    </row>
    <row r="185" spans="1:14" ht="21" customHeight="1">
      <c r="A185" s="39" t="s">
        <v>616</v>
      </c>
      <c r="B185" s="40" t="s">
        <v>617</v>
      </c>
      <c r="C185" s="18">
        <v>5840</v>
      </c>
      <c r="D185" s="18">
        <v>4419</v>
      </c>
      <c r="E185" s="19">
        <v>560</v>
      </c>
      <c r="F185" s="19">
        <v>104</v>
      </c>
      <c r="G185" s="19">
        <v>0</v>
      </c>
      <c r="H185" s="19">
        <v>3431</v>
      </c>
      <c r="I185" s="19">
        <v>315</v>
      </c>
      <c r="J185" s="19">
        <v>0</v>
      </c>
      <c r="K185" s="19">
        <v>0</v>
      </c>
      <c r="L185" s="19">
        <v>0</v>
      </c>
      <c r="M185" s="19">
        <v>2</v>
      </c>
      <c r="N185" s="248">
        <v>7</v>
      </c>
    </row>
    <row r="186" spans="1:14" ht="21" customHeight="1">
      <c r="A186" s="39" t="s">
        <v>618</v>
      </c>
      <c r="B186" s="40" t="s">
        <v>619</v>
      </c>
      <c r="C186" s="18">
        <v>1335</v>
      </c>
      <c r="D186" s="18">
        <v>1464</v>
      </c>
      <c r="E186" s="19">
        <v>73</v>
      </c>
      <c r="F186" s="19">
        <v>31</v>
      </c>
      <c r="G186" s="19">
        <v>0</v>
      </c>
      <c r="H186" s="19">
        <v>1314</v>
      </c>
      <c r="I186" s="19">
        <v>43</v>
      </c>
      <c r="J186" s="19">
        <v>0</v>
      </c>
      <c r="K186" s="19">
        <v>0</v>
      </c>
      <c r="L186" s="19">
        <v>0</v>
      </c>
      <c r="M186" s="19">
        <v>0</v>
      </c>
      <c r="N186" s="248">
        <v>3</v>
      </c>
    </row>
    <row r="187" spans="1:14" ht="21" customHeight="1">
      <c r="A187" s="39" t="s">
        <v>620</v>
      </c>
      <c r="B187" s="40" t="s">
        <v>621</v>
      </c>
      <c r="C187" s="18">
        <v>13</v>
      </c>
      <c r="D187" s="18">
        <v>14</v>
      </c>
      <c r="E187" s="19">
        <v>0</v>
      </c>
      <c r="F187" s="19">
        <v>1</v>
      </c>
      <c r="G187" s="19">
        <v>0</v>
      </c>
      <c r="H187" s="19">
        <v>12</v>
      </c>
      <c r="I187" s="19">
        <v>1</v>
      </c>
      <c r="J187" s="19">
        <v>0</v>
      </c>
      <c r="K187" s="19">
        <v>0</v>
      </c>
      <c r="L187" s="19">
        <v>0</v>
      </c>
      <c r="M187" s="19">
        <v>0</v>
      </c>
      <c r="N187" s="248">
        <v>0</v>
      </c>
    </row>
    <row r="188" spans="1:14" ht="21" customHeight="1">
      <c r="A188" s="39" t="s">
        <v>622</v>
      </c>
      <c r="B188" s="40" t="s">
        <v>623</v>
      </c>
      <c r="C188" s="18">
        <v>777</v>
      </c>
      <c r="D188" s="18">
        <v>547</v>
      </c>
      <c r="E188" s="19">
        <v>52</v>
      </c>
      <c r="F188" s="19">
        <v>34</v>
      </c>
      <c r="G188" s="19">
        <v>0</v>
      </c>
      <c r="H188" s="19">
        <v>361</v>
      </c>
      <c r="I188" s="19">
        <v>84</v>
      </c>
      <c r="J188" s="19">
        <v>0</v>
      </c>
      <c r="K188" s="19">
        <v>0</v>
      </c>
      <c r="L188" s="19">
        <v>0</v>
      </c>
      <c r="M188" s="19">
        <v>2</v>
      </c>
      <c r="N188" s="248">
        <v>14</v>
      </c>
    </row>
    <row r="189" spans="1:14" ht="21" customHeight="1">
      <c r="A189" s="39" t="s">
        <v>624</v>
      </c>
      <c r="B189" s="40" t="s">
        <v>625</v>
      </c>
      <c r="C189" s="18">
        <v>8</v>
      </c>
      <c r="D189" s="18">
        <v>6</v>
      </c>
      <c r="E189" s="19">
        <v>0</v>
      </c>
      <c r="F189" s="19">
        <v>0</v>
      </c>
      <c r="G189" s="19">
        <v>0</v>
      </c>
      <c r="H189" s="19">
        <v>5</v>
      </c>
      <c r="I189" s="19">
        <v>1</v>
      </c>
      <c r="J189" s="19">
        <v>0</v>
      </c>
      <c r="K189" s="19">
        <v>0</v>
      </c>
      <c r="L189" s="19">
        <v>0</v>
      </c>
      <c r="M189" s="19">
        <v>0</v>
      </c>
      <c r="N189" s="248">
        <v>0</v>
      </c>
    </row>
    <row r="190" spans="1:14" ht="21" customHeight="1">
      <c r="A190" s="39" t="s">
        <v>626</v>
      </c>
      <c r="B190" s="40" t="s">
        <v>627</v>
      </c>
      <c r="C190" s="18">
        <v>2</v>
      </c>
      <c r="D190" s="18">
        <v>3</v>
      </c>
      <c r="E190" s="19">
        <v>2</v>
      </c>
      <c r="F190" s="19">
        <v>0</v>
      </c>
      <c r="G190" s="19">
        <v>0</v>
      </c>
      <c r="H190" s="19">
        <v>1</v>
      </c>
      <c r="I190" s="19">
        <v>0</v>
      </c>
      <c r="J190" s="19">
        <v>0</v>
      </c>
      <c r="K190" s="19">
        <v>0</v>
      </c>
      <c r="L190" s="19">
        <v>0</v>
      </c>
      <c r="M190" s="19">
        <v>0</v>
      </c>
      <c r="N190" s="248">
        <v>0</v>
      </c>
    </row>
    <row r="191" spans="1:14" ht="21" customHeight="1">
      <c r="A191" s="39" t="s">
        <v>628</v>
      </c>
      <c r="B191" s="40" t="s">
        <v>629</v>
      </c>
      <c r="C191" s="18">
        <v>2</v>
      </c>
      <c r="D191" s="18">
        <v>2</v>
      </c>
      <c r="E191" s="19">
        <v>0</v>
      </c>
      <c r="F191" s="19">
        <v>0</v>
      </c>
      <c r="G191" s="19">
        <v>0</v>
      </c>
      <c r="H191" s="19">
        <v>1</v>
      </c>
      <c r="I191" s="19">
        <v>1</v>
      </c>
      <c r="J191" s="19">
        <v>0</v>
      </c>
      <c r="K191" s="19">
        <v>0</v>
      </c>
      <c r="L191" s="19">
        <v>0</v>
      </c>
      <c r="M191" s="19">
        <v>0</v>
      </c>
      <c r="N191" s="248">
        <v>0</v>
      </c>
    </row>
    <row r="192" spans="1:14" ht="21" customHeight="1">
      <c r="A192" s="39" t="s">
        <v>630</v>
      </c>
      <c r="B192" s="14" t="s">
        <v>631</v>
      </c>
      <c r="C192" s="18">
        <v>610</v>
      </c>
      <c r="D192" s="18">
        <v>380</v>
      </c>
      <c r="E192" s="19">
        <v>2</v>
      </c>
      <c r="F192" s="19">
        <v>0</v>
      </c>
      <c r="G192" s="19">
        <v>0</v>
      </c>
      <c r="H192" s="19">
        <v>368</v>
      </c>
      <c r="I192" s="19">
        <v>10</v>
      </c>
      <c r="J192" s="19">
        <v>0</v>
      </c>
      <c r="K192" s="19">
        <v>0</v>
      </c>
      <c r="L192" s="19">
        <v>0</v>
      </c>
      <c r="M192" s="19">
        <v>0</v>
      </c>
      <c r="N192" s="248">
        <v>0</v>
      </c>
    </row>
    <row r="193" spans="1:14" ht="21" customHeight="1">
      <c r="A193" s="39" t="s">
        <v>632</v>
      </c>
      <c r="B193" s="40" t="s">
        <v>633</v>
      </c>
      <c r="C193" s="18">
        <v>2</v>
      </c>
      <c r="D193" s="18">
        <v>3</v>
      </c>
      <c r="E193" s="19">
        <v>0</v>
      </c>
      <c r="F193" s="19">
        <v>0</v>
      </c>
      <c r="G193" s="19">
        <v>0</v>
      </c>
      <c r="H193" s="19">
        <v>3</v>
      </c>
      <c r="I193" s="19">
        <v>0</v>
      </c>
      <c r="J193" s="19">
        <v>0</v>
      </c>
      <c r="K193" s="19">
        <v>0</v>
      </c>
      <c r="L193" s="19">
        <v>0</v>
      </c>
      <c r="M193" s="19">
        <v>0</v>
      </c>
      <c r="N193" s="248">
        <v>0</v>
      </c>
    </row>
    <row r="194" spans="1:14" ht="21" customHeight="1">
      <c r="A194" s="39" t="s">
        <v>634</v>
      </c>
      <c r="B194" s="40" t="s">
        <v>635</v>
      </c>
      <c r="C194" s="18">
        <v>7</v>
      </c>
      <c r="D194" s="18">
        <v>5</v>
      </c>
      <c r="E194" s="19">
        <v>0</v>
      </c>
      <c r="F194" s="19">
        <v>0</v>
      </c>
      <c r="G194" s="19">
        <v>0</v>
      </c>
      <c r="H194" s="19">
        <v>5</v>
      </c>
      <c r="I194" s="19">
        <v>0</v>
      </c>
      <c r="J194" s="19">
        <v>0</v>
      </c>
      <c r="K194" s="19">
        <v>0</v>
      </c>
      <c r="L194" s="19">
        <v>0</v>
      </c>
      <c r="M194" s="19">
        <v>0</v>
      </c>
      <c r="N194" s="248">
        <v>0</v>
      </c>
    </row>
    <row r="195" spans="1:14" ht="21" customHeight="1">
      <c r="A195" s="39" t="s">
        <v>636</v>
      </c>
      <c r="B195" s="40" t="s">
        <v>637</v>
      </c>
      <c r="C195" s="18">
        <v>172</v>
      </c>
      <c r="D195" s="18">
        <v>92</v>
      </c>
      <c r="E195" s="19">
        <v>11</v>
      </c>
      <c r="F195" s="19">
        <v>17</v>
      </c>
      <c r="G195" s="19">
        <v>0</v>
      </c>
      <c r="H195" s="19">
        <v>45</v>
      </c>
      <c r="I195" s="19">
        <v>13</v>
      </c>
      <c r="J195" s="19">
        <v>0</v>
      </c>
      <c r="K195" s="19">
        <v>0</v>
      </c>
      <c r="L195" s="19">
        <v>0</v>
      </c>
      <c r="M195" s="19">
        <v>1</v>
      </c>
      <c r="N195" s="248">
        <v>5</v>
      </c>
    </row>
    <row r="196" spans="1:14" ht="21" customHeight="1">
      <c r="A196" s="39" t="s">
        <v>638</v>
      </c>
      <c r="B196" s="40" t="s">
        <v>639</v>
      </c>
      <c r="C196" s="18">
        <v>974</v>
      </c>
      <c r="D196" s="18">
        <v>910</v>
      </c>
      <c r="E196" s="19">
        <v>105</v>
      </c>
      <c r="F196" s="19">
        <v>25</v>
      </c>
      <c r="G196" s="19">
        <v>0</v>
      </c>
      <c r="H196" s="19">
        <v>732</v>
      </c>
      <c r="I196" s="19">
        <v>44</v>
      </c>
      <c r="J196" s="19">
        <v>0</v>
      </c>
      <c r="K196" s="19">
        <v>0</v>
      </c>
      <c r="L196" s="19">
        <v>0</v>
      </c>
      <c r="M196" s="19">
        <v>1</v>
      </c>
      <c r="N196" s="248">
        <v>3</v>
      </c>
    </row>
    <row r="197" spans="1:14" ht="21" customHeight="1">
      <c r="A197" s="39" t="s">
        <v>640</v>
      </c>
      <c r="B197" s="40" t="s">
        <v>641</v>
      </c>
      <c r="C197" s="18">
        <v>200</v>
      </c>
      <c r="D197" s="18">
        <v>162</v>
      </c>
      <c r="E197" s="19">
        <v>10</v>
      </c>
      <c r="F197" s="19">
        <v>4</v>
      </c>
      <c r="G197" s="19">
        <v>0</v>
      </c>
      <c r="H197" s="19">
        <v>134</v>
      </c>
      <c r="I197" s="19">
        <v>13</v>
      </c>
      <c r="J197" s="19">
        <v>0</v>
      </c>
      <c r="K197" s="19">
        <v>0</v>
      </c>
      <c r="L197" s="19">
        <v>0</v>
      </c>
      <c r="M197" s="19">
        <v>0</v>
      </c>
      <c r="N197" s="248">
        <v>1</v>
      </c>
    </row>
    <row r="198" spans="1:14" ht="21" customHeight="1">
      <c r="A198" s="39" t="s">
        <v>642</v>
      </c>
      <c r="B198" s="40" t="s">
        <v>643</v>
      </c>
      <c r="C198" s="18">
        <v>891</v>
      </c>
      <c r="D198" s="18">
        <v>580</v>
      </c>
      <c r="E198" s="19">
        <v>205</v>
      </c>
      <c r="F198" s="19">
        <v>12</v>
      </c>
      <c r="G198" s="19">
        <v>0</v>
      </c>
      <c r="H198" s="19">
        <v>223</v>
      </c>
      <c r="I198" s="19">
        <v>136</v>
      </c>
      <c r="J198" s="19">
        <v>0</v>
      </c>
      <c r="K198" s="19">
        <v>0</v>
      </c>
      <c r="L198" s="19">
        <v>0</v>
      </c>
      <c r="M198" s="19">
        <v>0</v>
      </c>
      <c r="N198" s="248">
        <v>4</v>
      </c>
    </row>
    <row r="199" spans="1:14" ht="21" customHeight="1">
      <c r="A199" s="39" t="s">
        <v>644</v>
      </c>
      <c r="B199" s="40" t="s">
        <v>645</v>
      </c>
      <c r="C199" s="18">
        <v>35</v>
      </c>
      <c r="D199" s="18">
        <v>6</v>
      </c>
      <c r="E199" s="19">
        <v>0</v>
      </c>
      <c r="F199" s="19">
        <v>0</v>
      </c>
      <c r="G199" s="19">
        <v>0</v>
      </c>
      <c r="H199" s="19">
        <v>0</v>
      </c>
      <c r="I199" s="19">
        <v>5</v>
      </c>
      <c r="J199" s="19">
        <v>0</v>
      </c>
      <c r="K199" s="19">
        <v>0</v>
      </c>
      <c r="L199" s="19">
        <v>0</v>
      </c>
      <c r="M199" s="19">
        <v>0</v>
      </c>
      <c r="N199" s="248">
        <v>1</v>
      </c>
    </row>
    <row r="200" spans="1:14" ht="21" customHeight="1">
      <c r="A200" s="39" t="s">
        <v>646</v>
      </c>
      <c r="B200" s="40" t="s">
        <v>647</v>
      </c>
      <c r="C200" s="18">
        <v>6763</v>
      </c>
      <c r="D200" s="18">
        <v>5664</v>
      </c>
      <c r="E200" s="19">
        <v>596</v>
      </c>
      <c r="F200" s="19">
        <v>214</v>
      </c>
      <c r="G200" s="19">
        <v>0</v>
      </c>
      <c r="H200" s="19">
        <v>4427</v>
      </c>
      <c r="I200" s="19">
        <v>386</v>
      </c>
      <c r="J200" s="19">
        <v>0</v>
      </c>
      <c r="K200" s="19">
        <v>0</v>
      </c>
      <c r="L200" s="19">
        <v>0</v>
      </c>
      <c r="M200" s="19">
        <v>11</v>
      </c>
      <c r="N200" s="248">
        <v>30</v>
      </c>
    </row>
    <row r="201" spans="1:14" ht="21" customHeight="1">
      <c r="A201" s="39" t="s">
        <v>648</v>
      </c>
      <c r="B201" s="40" t="s">
        <v>649</v>
      </c>
      <c r="C201" s="18">
        <v>44</v>
      </c>
      <c r="D201" s="18">
        <v>19</v>
      </c>
      <c r="E201" s="19">
        <v>1</v>
      </c>
      <c r="F201" s="19">
        <v>1</v>
      </c>
      <c r="G201" s="19">
        <v>0</v>
      </c>
      <c r="H201" s="19">
        <v>12</v>
      </c>
      <c r="I201" s="19">
        <v>5</v>
      </c>
      <c r="J201" s="19">
        <v>0</v>
      </c>
      <c r="K201" s="19">
        <v>0</v>
      </c>
      <c r="L201" s="19">
        <v>0</v>
      </c>
      <c r="M201" s="19">
        <v>0</v>
      </c>
      <c r="N201" s="248">
        <v>0</v>
      </c>
    </row>
    <row r="202" spans="1:14" ht="21" customHeight="1">
      <c r="A202" s="39" t="s">
        <v>650</v>
      </c>
      <c r="B202" s="14" t="s">
        <v>651</v>
      </c>
      <c r="C202" s="18">
        <v>15096</v>
      </c>
      <c r="D202" s="18">
        <v>5032</v>
      </c>
      <c r="E202" s="19">
        <v>1008</v>
      </c>
      <c r="F202" s="19">
        <v>29</v>
      </c>
      <c r="G202" s="19">
        <v>0</v>
      </c>
      <c r="H202" s="19">
        <v>1567</v>
      </c>
      <c r="I202" s="19">
        <v>285</v>
      </c>
      <c r="J202" s="19">
        <v>0</v>
      </c>
      <c r="K202" s="19">
        <v>0</v>
      </c>
      <c r="L202" s="19">
        <v>1766</v>
      </c>
      <c r="M202" s="19">
        <v>1</v>
      </c>
      <c r="N202" s="248">
        <v>376</v>
      </c>
    </row>
    <row r="203" spans="1:14" ht="21" customHeight="1">
      <c r="A203" s="39" t="s">
        <v>652</v>
      </c>
      <c r="B203" s="40" t="s">
        <v>653</v>
      </c>
      <c r="C203" s="18">
        <v>415</v>
      </c>
      <c r="D203" s="18">
        <v>299</v>
      </c>
      <c r="E203" s="19">
        <v>36</v>
      </c>
      <c r="F203" s="19">
        <v>8</v>
      </c>
      <c r="G203" s="19">
        <v>0</v>
      </c>
      <c r="H203" s="19">
        <v>215</v>
      </c>
      <c r="I203" s="19">
        <v>36</v>
      </c>
      <c r="J203" s="19">
        <v>0</v>
      </c>
      <c r="K203" s="19">
        <v>0</v>
      </c>
      <c r="L203" s="19">
        <v>0</v>
      </c>
      <c r="M203" s="19">
        <v>0</v>
      </c>
      <c r="N203" s="248">
        <v>4</v>
      </c>
    </row>
    <row r="204" spans="1:14" ht="21" customHeight="1">
      <c r="A204" s="39" t="s">
        <v>654</v>
      </c>
      <c r="B204" s="40" t="s">
        <v>655</v>
      </c>
      <c r="C204" s="18">
        <v>901</v>
      </c>
      <c r="D204" s="18">
        <v>667</v>
      </c>
      <c r="E204" s="19">
        <v>74</v>
      </c>
      <c r="F204" s="19">
        <v>15</v>
      </c>
      <c r="G204" s="19">
        <v>0</v>
      </c>
      <c r="H204" s="19">
        <v>432</v>
      </c>
      <c r="I204" s="19">
        <v>128</v>
      </c>
      <c r="J204" s="19">
        <v>0</v>
      </c>
      <c r="K204" s="19">
        <v>0</v>
      </c>
      <c r="L204" s="19">
        <v>0</v>
      </c>
      <c r="M204" s="19">
        <v>1</v>
      </c>
      <c r="N204" s="248">
        <v>17</v>
      </c>
    </row>
    <row r="205" spans="1:14" ht="21" customHeight="1">
      <c r="A205" s="39" t="s">
        <v>656</v>
      </c>
      <c r="B205" s="40" t="s">
        <v>657</v>
      </c>
      <c r="C205" s="18">
        <v>610</v>
      </c>
      <c r="D205" s="18">
        <v>262</v>
      </c>
      <c r="E205" s="19">
        <v>59</v>
      </c>
      <c r="F205" s="19">
        <v>6</v>
      </c>
      <c r="G205" s="19">
        <v>2</v>
      </c>
      <c r="H205" s="19">
        <v>29</v>
      </c>
      <c r="I205" s="19">
        <v>120</v>
      </c>
      <c r="J205" s="19">
        <v>0</v>
      </c>
      <c r="K205" s="19">
        <v>0</v>
      </c>
      <c r="L205" s="19">
        <v>0</v>
      </c>
      <c r="M205" s="19">
        <v>1</v>
      </c>
      <c r="N205" s="248">
        <v>45</v>
      </c>
    </row>
    <row r="206" spans="1:14" ht="21" customHeight="1">
      <c r="A206" s="39" t="s">
        <v>658</v>
      </c>
      <c r="B206" s="40" t="s">
        <v>659</v>
      </c>
      <c r="C206" s="18">
        <v>5</v>
      </c>
      <c r="D206" s="18">
        <v>4</v>
      </c>
      <c r="E206" s="19">
        <v>2</v>
      </c>
      <c r="F206" s="19">
        <v>0</v>
      </c>
      <c r="G206" s="19">
        <v>0</v>
      </c>
      <c r="H206" s="19">
        <v>0</v>
      </c>
      <c r="I206" s="19">
        <v>0</v>
      </c>
      <c r="J206" s="19">
        <v>0</v>
      </c>
      <c r="K206" s="19">
        <v>0</v>
      </c>
      <c r="L206" s="19">
        <v>0</v>
      </c>
      <c r="M206" s="19">
        <v>0</v>
      </c>
      <c r="N206" s="248">
        <v>2</v>
      </c>
    </row>
    <row r="207" spans="1:14" ht="21" customHeight="1">
      <c r="A207" s="39" t="s">
        <v>660</v>
      </c>
      <c r="B207" s="40" t="s">
        <v>661</v>
      </c>
      <c r="C207" s="18">
        <v>8</v>
      </c>
      <c r="D207" s="18">
        <v>9</v>
      </c>
      <c r="E207" s="19">
        <v>0</v>
      </c>
      <c r="F207" s="19">
        <v>1</v>
      </c>
      <c r="G207" s="19">
        <v>0</v>
      </c>
      <c r="H207" s="19">
        <v>3</v>
      </c>
      <c r="I207" s="19">
        <v>5</v>
      </c>
      <c r="J207" s="19">
        <v>0</v>
      </c>
      <c r="K207" s="19">
        <v>0</v>
      </c>
      <c r="L207" s="19">
        <v>0</v>
      </c>
      <c r="M207" s="19">
        <v>0</v>
      </c>
      <c r="N207" s="248">
        <v>0</v>
      </c>
    </row>
    <row r="208" spans="1:14" ht="21" customHeight="1">
      <c r="A208" s="39" t="s">
        <v>662</v>
      </c>
      <c r="B208" s="14" t="s">
        <v>663</v>
      </c>
      <c r="C208" s="18">
        <v>4022</v>
      </c>
      <c r="D208" s="18">
        <v>3351</v>
      </c>
      <c r="E208" s="19">
        <v>1224</v>
      </c>
      <c r="F208" s="19">
        <v>69</v>
      </c>
      <c r="G208" s="19">
        <v>0</v>
      </c>
      <c r="H208" s="19">
        <v>1299</v>
      </c>
      <c r="I208" s="19">
        <v>657</v>
      </c>
      <c r="J208" s="19">
        <v>1</v>
      </c>
      <c r="K208" s="19">
        <v>0</v>
      </c>
      <c r="L208" s="19">
        <v>0</v>
      </c>
      <c r="M208" s="19">
        <v>1</v>
      </c>
      <c r="N208" s="248">
        <v>100</v>
      </c>
    </row>
    <row r="209" spans="1:14" ht="21" customHeight="1">
      <c r="A209" s="39" t="s">
        <v>664</v>
      </c>
      <c r="B209" s="40" t="s">
        <v>665</v>
      </c>
      <c r="C209" s="18">
        <v>78</v>
      </c>
      <c r="D209" s="18">
        <v>47</v>
      </c>
      <c r="E209" s="19">
        <v>3</v>
      </c>
      <c r="F209" s="19">
        <v>6</v>
      </c>
      <c r="G209" s="19">
        <v>1</v>
      </c>
      <c r="H209" s="19">
        <v>25</v>
      </c>
      <c r="I209" s="19">
        <v>8</v>
      </c>
      <c r="J209" s="19">
        <v>0</v>
      </c>
      <c r="K209" s="19">
        <v>0</v>
      </c>
      <c r="L209" s="19">
        <v>0</v>
      </c>
      <c r="M209" s="19">
        <v>3</v>
      </c>
      <c r="N209" s="248">
        <v>1</v>
      </c>
    </row>
    <row r="210" spans="1:14" ht="21" customHeight="1">
      <c r="A210" s="39" t="s">
        <v>666</v>
      </c>
      <c r="B210" s="14" t="s">
        <v>667</v>
      </c>
      <c r="C210" s="18">
        <v>37681</v>
      </c>
      <c r="D210" s="18">
        <v>25762</v>
      </c>
      <c r="E210" s="19">
        <v>252</v>
      </c>
      <c r="F210" s="19">
        <v>8</v>
      </c>
      <c r="G210" s="19">
        <v>0</v>
      </c>
      <c r="H210" s="19">
        <v>15028</v>
      </c>
      <c r="I210" s="19">
        <v>278</v>
      </c>
      <c r="J210" s="19">
        <v>0</v>
      </c>
      <c r="K210" s="19">
        <v>0</v>
      </c>
      <c r="L210" s="19">
        <v>6421</v>
      </c>
      <c r="M210" s="19">
        <v>0</v>
      </c>
      <c r="N210" s="248">
        <v>3775</v>
      </c>
    </row>
    <row r="211" spans="1:14" ht="21" customHeight="1">
      <c r="A211" s="39" t="s">
        <v>668</v>
      </c>
      <c r="B211" s="40" t="s">
        <v>669</v>
      </c>
      <c r="C211" s="18">
        <v>3906</v>
      </c>
      <c r="D211" s="18">
        <v>3929</v>
      </c>
      <c r="E211" s="19">
        <v>380</v>
      </c>
      <c r="F211" s="19">
        <v>59</v>
      </c>
      <c r="G211" s="19">
        <v>0</v>
      </c>
      <c r="H211" s="19">
        <v>3183</v>
      </c>
      <c r="I211" s="19">
        <v>273</v>
      </c>
      <c r="J211" s="19">
        <v>2</v>
      </c>
      <c r="K211" s="19">
        <v>0</v>
      </c>
      <c r="L211" s="19">
        <v>0</v>
      </c>
      <c r="M211" s="19">
        <v>2</v>
      </c>
      <c r="N211" s="248">
        <v>30</v>
      </c>
    </row>
    <row r="212" spans="1:14" ht="21" customHeight="1">
      <c r="A212" s="39" t="s">
        <v>670</v>
      </c>
      <c r="B212" s="40" t="s">
        <v>671</v>
      </c>
      <c r="C212" s="18">
        <v>1757</v>
      </c>
      <c r="D212" s="18">
        <v>1383</v>
      </c>
      <c r="E212" s="19">
        <v>126</v>
      </c>
      <c r="F212" s="19">
        <v>70</v>
      </c>
      <c r="G212" s="19">
        <v>0</v>
      </c>
      <c r="H212" s="19">
        <v>1015</v>
      </c>
      <c r="I212" s="19">
        <v>157</v>
      </c>
      <c r="J212" s="19">
        <v>0</v>
      </c>
      <c r="K212" s="19">
        <v>0</v>
      </c>
      <c r="L212" s="19">
        <v>0</v>
      </c>
      <c r="M212" s="19">
        <v>2</v>
      </c>
      <c r="N212" s="248">
        <v>13</v>
      </c>
    </row>
    <row r="213" spans="1:14" ht="21" customHeight="1">
      <c r="A213" s="39" t="s">
        <v>672</v>
      </c>
      <c r="B213" s="40" t="s">
        <v>673</v>
      </c>
      <c r="C213" s="18">
        <v>878</v>
      </c>
      <c r="D213" s="18">
        <v>740</v>
      </c>
      <c r="E213" s="19">
        <v>70</v>
      </c>
      <c r="F213" s="19">
        <v>10</v>
      </c>
      <c r="G213" s="19">
        <v>0</v>
      </c>
      <c r="H213" s="19">
        <v>566</v>
      </c>
      <c r="I213" s="19">
        <v>82</v>
      </c>
      <c r="J213" s="19">
        <v>0</v>
      </c>
      <c r="K213" s="19">
        <v>0</v>
      </c>
      <c r="L213" s="19">
        <v>0</v>
      </c>
      <c r="M213" s="19">
        <v>0</v>
      </c>
      <c r="N213" s="248">
        <v>12</v>
      </c>
    </row>
    <row r="214" spans="1:14" ht="21" customHeight="1">
      <c r="A214" s="39" t="s">
        <v>674</v>
      </c>
      <c r="B214" s="40" t="s">
        <v>675</v>
      </c>
      <c r="C214" s="18">
        <v>158</v>
      </c>
      <c r="D214" s="18">
        <v>143</v>
      </c>
      <c r="E214" s="19">
        <v>15</v>
      </c>
      <c r="F214" s="19">
        <v>4</v>
      </c>
      <c r="G214" s="19">
        <v>0</v>
      </c>
      <c r="H214" s="19">
        <v>57</v>
      </c>
      <c r="I214" s="19">
        <v>56</v>
      </c>
      <c r="J214" s="19">
        <v>0</v>
      </c>
      <c r="K214" s="19">
        <v>0</v>
      </c>
      <c r="L214" s="19">
        <v>0</v>
      </c>
      <c r="M214" s="19">
        <v>0</v>
      </c>
      <c r="N214" s="248">
        <v>11</v>
      </c>
    </row>
    <row r="215" spans="1:14" ht="21" customHeight="1">
      <c r="A215" s="39" t="s">
        <v>676</v>
      </c>
      <c r="B215" s="40" t="s">
        <v>677</v>
      </c>
      <c r="C215" s="18">
        <v>36</v>
      </c>
      <c r="D215" s="18">
        <v>36</v>
      </c>
      <c r="E215" s="19">
        <v>6</v>
      </c>
      <c r="F215" s="19">
        <v>1</v>
      </c>
      <c r="G215" s="19">
        <v>0</v>
      </c>
      <c r="H215" s="19">
        <v>26</v>
      </c>
      <c r="I215" s="19">
        <v>3</v>
      </c>
      <c r="J215" s="19">
        <v>0</v>
      </c>
      <c r="K215" s="19">
        <v>0</v>
      </c>
      <c r="L215" s="19">
        <v>0</v>
      </c>
      <c r="M215" s="19">
        <v>0</v>
      </c>
      <c r="N215" s="248">
        <v>0</v>
      </c>
    </row>
    <row r="216" spans="1:14" ht="21" customHeight="1">
      <c r="A216" s="39" t="s">
        <v>678</v>
      </c>
      <c r="B216" s="40" t="s">
        <v>679</v>
      </c>
      <c r="C216" s="18">
        <v>0</v>
      </c>
      <c r="D216" s="18">
        <v>9</v>
      </c>
      <c r="E216" s="19">
        <v>0</v>
      </c>
      <c r="F216" s="19">
        <v>0</v>
      </c>
      <c r="G216" s="19">
        <v>0</v>
      </c>
      <c r="H216" s="19">
        <v>8</v>
      </c>
      <c r="I216" s="19">
        <v>0</v>
      </c>
      <c r="J216" s="19">
        <v>0</v>
      </c>
      <c r="K216" s="19">
        <v>0</v>
      </c>
      <c r="L216" s="19">
        <v>0</v>
      </c>
      <c r="M216" s="19">
        <v>1</v>
      </c>
      <c r="N216" s="248">
        <v>0</v>
      </c>
    </row>
    <row r="217" spans="1:14" ht="21" customHeight="1">
      <c r="A217" s="39" t="s">
        <v>680</v>
      </c>
      <c r="B217" s="40" t="s">
        <v>681</v>
      </c>
      <c r="C217" s="18">
        <v>0</v>
      </c>
      <c r="D217" s="18">
        <v>124</v>
      </c>
      <c r="E217" s="19">
        <v>0</v>
      </c>
      <c r="F217" s="19">
        <v>0</v>
      </c>
      <c r="G217" s="19">
        <v>0</v>
      </c>
      <c r="H217" s="19">
        <v>94</v>
      </c>
      <c r="I217" s="19">
        <v>0</v>
      </c>
      <c r="J217" s="19">
        <v>0</v>
      </c>
      <c r="K217" s="19">
        <v>0</v>
      </c>
      <c r="L217" s="19">
        <v>0</v>
      </c>
      <c r="M217" s="19">
        <v>9</v>
      </c>
      <c r="N217" s="248">
        <v>21</v>
      </c>
    </row>
    <row r="218" spans="1:14" ht="21" customHeight="1">
      <c r="A218" s="39" t="s">
        <v>682</v>
      </c>
      <c r="B218" s="40" t="s">
        <v>683</v>
      </c>
      <c r="C218" s="18">
        <v>48</v>
      </c>
      <c r="D218" s="18">
        <v>19</v>
      </c>
      <c r="E218" s="19">
        <v>5</v>
      </c>
      <c r="F218" s="19">
        <v>3</v>
      </c>
      <c r="G218" s="19">
        <v>0</v>
      </c>
      <c r="H218" s="19">
        <v>4</v>
      </c>
      <c r="I218" s="19">
        <v>7</v>
      </c>
      <c r="J218" s="19">
        <v>0</v>
      </c>
      <c r="K218" s="19">
        <v>0</v>
      </c>
      <c r="L218" s="19">
        <v>0</v>
      </c>
      <c r="M218" s="19">
        <v>0</v>
      </c>
      <c r="N218" s="248">
        <v>0</v>
      </c>
    </row>
    <row r="219" spans="1:14" ht="21" customHeight="1">
      <c r="A219" s="247"/>
      <c r="B219" s="38" t="s">
        <v>684</v>
      </c>
      <c r="C219" s="29">
        <v>0</v>
      </c>
      <c r="D219" s="29">
        <v>2</v>
      </c>
      <c r="E219" s="29">
        <v>0</v>
      </c>
      <c r="F219" s="29">
        <v>0</v>
      </c>
      <c r="G219" s="29">
        <v>0</v>
      </c>
      <c r="H219" s="29">
        <v>1</v>
      </c>
      <c r="I219" s="29">
        <v>0</v>
      </c>
      <c r="J219" s="29">
        <v>1</v>
      </c>
      <c r="K219" s="29">
        <v>0</v>
      </c>
      <c r="L219" s="29">
        <v>0</v>
      </c>
      <c r="M219" s="29">
        <v>0</v>
      </c>
      <c r="N219" s="29">
        <v>0</v>
      </c>
    </row>
    <row r="220" spans="1:14" ht="21" customHeight="1">
      <c r="A220" s="247" t="s">
        <v>685</v>
      </c>
      <c r="B220" s="40" t="s">
        <v>686</v>
      </c>
      <c r="C220" s="29">
        <v>0</v>
      </c>
      <c r="D220" s="29">
        <v>2</v>
      </c>
      <c r="E220" s="248">
        <v>0</v>
      </c>
      <c r="F220" s="248">
        <v>0</v>
      </c>
      <c r="G220" s="248">
        <v>0</v>
      </c>
      <c r="H220" s="248">
        <v>1</v>
      </c>
      <c r="I220" s="248">
        <v>0</v>
      </c>
      <c r="J220" s="248">
        <v>1</v>
      </c>
      <c r="K220" s="248">
        <v>0</v>
      </c>
      <c r="L220" s="248">
        <v>0</v>
      </c>
      <c r="M220" s="248">
        <v>0</v>
      </c>
      <c r="N220" s="248">
        <v>0</v>
      </c>
    </row>
    <row r="221" spans="1:14" ht="21" customHeight="1">
      <c r="A221" s="247"/>
      <c r="B221" s="38" t="s">
        <v>687</v>
      </c>
      <c r="C221" s="29">
        <v>0</v>
      </c>
      <c r="D221" s="29">
        <v>6</v>
      </c>
      <c r="E221" s="29">
        <v>0</v>
      </c>
      <c r="F221" s="29">
        <v>1</v>
      </c>
      <c r="G221" s="29">
        <v>1</v>
      </c>
      <c r="H221" s="29">
        <v>1</v>
      </c>
      <c r="I221" s="29">
        <v>0</v>
      </c>
      <c r="J221" s="29">
        <v>1</v>
      </c>
      <c r="K221" s="29">
        <v>0</v>
      </c>
      <c r="L221" s="29">
        <v>0</v>
      </c>
      <c r="M221" s="29">
        <v>2</v>
      </c>
      <c r="N221" s="29">
        <v>0</v>
      </c>
    </row>
    <row r="222" spans="1:14" ht="21" customHeight="1">
      <c r="A222" s="247" t="s">
        <v>688</v>
      </c>
      <c r="B222" s="40" t="s">
        <v>689</v>
      </c>
      <c r="C222" s="29">
        <v>0</v>
      </c>
      <c r="D222" s="29">
        <v>5</v>
      </c>
      <c r="E222" s="248">
        <v>0</v>
      </c>
      <c r="F222" s="248">
        <v>1</v>
      </c>
      <c r="G222" s="248">
        <v>0</v>
      </c>
      <c r="H222" s="248">
        <v>1</v>
      </c>
      <c r="I222" s="248">
        <v>0</v>
      </c>
      <c r="J222" s="248">
        <v>1</v>
      </c>
      <c r="K222" s="248">
        <v>0</v>
      </c>
      <c r="L222" s="248">
        <v>0</v>
      </c>
      <c r="M222" s="248">
        <v>2</v>
      </c>
      <c r="N222" s="248">
        <v>0</v>
      </c>
    </row>
    <row r="223" spans="1:14" ht="21" customHeight="1">
      <c r="A223" s="260" t="s">
        <v>690</v>
      </c>
      <c r="B223" s="261" t="s">
        <v>691</v>
      </c>
      <c r="C223" s="123">
        <v>0</v>
      </c>
      <c r="D223" s="123">
        <v>1</v>
      </c>
      <c r="E223" s="262">
        <v>0</v>
      </c>
      <c r="F223" s="262">
        <v>0</v>
      </c>
      <c r="G223" s="262">
        <v>1</v>
      </c>
      <c r="H223" s="262">
        <v>0</v>
      </c>
      <c r="I223" s="262">
        <v>0</v>
      </c>
      <c r="J223" s="262">
        <v>0</v>
      </c>
      <c r="K223" s="262">
        <v>0</v>
      </c>
      <c r="L223" s="262">
        <v>0</v>
      </c>
      <c r="M223" s="262">
        <v>0</v>
      </c>
      <c r="N223" s="262">
        <v>0</v>
      </c>
    </row>
    <row r="224" spans="1:14" ht="21" customHeight="1">
      <c r="A224" s="263" t="s">
        <v>692</v>
      </c>
      <c r="B224" s="245"/>
      <c r="C224" s="245"/>
      <c r="D224" s="245"/>
      <c r="E224" s="245"/>
      <c r="F224" s="245"/>
      <c r="G224" s="245"/>
      <c r="H224" s="245"/>
      <c r="I224" s="245"/>
      <c r="J224" s="245"/>
      <c r="K224" s="245"/>
      <c r="L224" s="245"/>
      <c r="M224" s="245"/>
      <c r="N224" s="245"/>
    </row>
    <row r="225" spans="1:2" ht="21" customHeight="1">
      <c r="A225" s="23" t="s">
        <v>210</v>
      </c>
      <c r="B225" s="245"/>
    </row>
    <row r="226" spans="1:2" s="217" customFormat="1" ht="21" customHeight="1">
      <c r="A226" s="264"/>
      <c r="B226" s="265"/>
    </row>
    <row r="227" spans="1:2" ht="21" customHeight="1">
      <c r="A227" s="247"/>
      <c r="B227" s="58"/>
    </row>
    <row r="228" spans="1:2" ht="21" customHeight="1">
      <c r="A228" s="245"/>
      <c r="B228" s="263"/>
    </row>
    <row r="229" spans="1:2" ht="21" customHeight="1">
      <c r="A229" s="245"/>
      <c r="B229" s="263"/>
    </row>
    <row r="230" spans="1:2" ht="21" customHeight="1">
      <c r="A230" s="245"/>
      <c r="B230" s="263"/>
    </row>
    <row r="231" spans="1:2" ht="21" customHeight="1">
      <c r="A231" s="245"/>
      <c r="B231" s="263"/>
    </row>
    <row r="232" spans="1:2" ht="21" customHeight="1">
      <c r="A232" s="245"/>
      <c r="B232" s="263"/>
    </row>
    <row r="233" spans="1:2" ht="21" customHeight="1">
      <c r="A233" s="245"/>
      <c r="B233" s="263"/>
    </row>
    <row r="234" spans="1:2">
      <c r="A234" s="245"/>
      <c r="B234" s="263"/>
    </row>
    <row r="235" spans="1:2">
      <c r="A235" s="245"/>
      <c r="B235" s="263"/>
    </row>
    <row r="236" spans="1:2">
      <c r="A236" s="245"/>
      <c r="B236" s="263"/>
    </row>
    <row r="237" spans="1:2">
      <c r="A237" s="245"/>
      <c r="B237" s="263"/>
    </row>
    <row r="238" spans="1:2">
      <c r="A238" s="245"/>
      <c r="B238" s="263"/>
    </row>
    <row r="239" spans="1:2">
      <c r="A239" s="245"/>
      <c r="B239" s="263"/>
    </row>
    <row r="240" spans="1:2">
      <c r="A240" s="245"/>
      <c r="B240" s="263"/>
    </row>
    <row r="241" spans="1:2">
      <c r="A241" s="245"/>
      <c r="B241" s="263"/>
    </row>
    <row r="242" spans="1:2">
      <c r="A242" s="245"/>
      <c r="B242" s="263"/>
    </row>
    <row r="243" spans="1:2">
      <c r="A243" s="245"/>
      <c r="B243" s="263"/>
    </row>
    <row r="244" spans="1:2">
      <c r="A244" s="245"/>
      <c r="B244" s="263"/>
    </row>
    <row r="245" spans="1:2">
      <c r="A245" s="245"/>
      <c r="B245" s="263"/>
    </row>
    <row r="246" spans="1:2">
      <c r="A246" s="245"/>
      <c r="B246" s="263"/>
    </row>
    <row r="247" spans="1:2">
      <c r="A247" s="245"/>
      <c r="B247" s="263"/>
    </row>
    <row r="248" spans="1:2">
      <c r="A248" s="245"/>
      <c r="B248" s="263"/>
    </row>
    <row r="249" spans="1:2">
      <c r="A249" s="245"/>
      <c r="B249" s="263"/>
    </row>
    <row r="250" spans="1:2">
      <c r="A250" s="245"/>
      <c r="B250" s="263"/>
    </row>
    <row r="251" spans="1:2">
      <c r="A251" s="245"/>
      <c r="B251" s="263"/>
    </row>
    <row r="252" spans="1:2">
      <c r="A252" s="245"/>
      <c r="B252" s="263"/>
    </row>
    <row r="253" spans="1:2">
      <c r="A253" s="247"/>
      <c r="B253" s="263"/>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14"/>
  <sheetViews>
    <sheetView showGridLines="0" zoomScale="90" zoomScaleNormal="90" workbookViewId="0"/>
  </sheetViews>
  <sheetFormatPr defaultColWidth="16.28515625" defaultRowHeight="15" customHeight="1"/>
  <cols>
    <col min="1" max="1" width="8.7109375" style="21" customWidth="1"/>
    <col min="2" max="2" width="65.7109375" style="21" customWidth="1"/>
    <col min="3" max="20" width="15.7109375" style="21" customWidth="1"/>
    <col min="21" max="16384" width="16.28515625" style="21"/>
  </cols>
  <sheetData>
    <row r="1" spans="1:20" ht="21" customHeight="1">
      <c r="A1" s="13" t="s">
        <v>141</v>
      </c>
    </row>
    <row r="2" spans="1:20" s="13" customFormat="1" ht="21" customHeight="1">
      <c r="A2" s="13" t="s">
        <v>693</v>
      </c>
    </row>
    <row r="3" spans="1:20" ht="45" customHeight="1">
      <c r="A3" s="35" t="s">
        <v>258</v>
      </c>
      <c r="B3" s="15" t="s">
        <v>694</v>
      </c>
      <c r="C3" s="47" t="s">
        <v>260</v>
      </c>
      <c r="D3" s="35" t="s">
        <v>695</v>
      </c>
      <c r="E3" s="35" t="s">
        <v>696</v>
      </c>
      <c r="F3" s="35" t="s">
        <v>697</v>
      </c>
      <c r="G3" s="35" t="s">
        <v>698</v>
      </c>
      <c r="H3" s="35" t="s">
        <v>699</v>
      </c>
      <c r="I3" s="35" t="s">
        <v>700</v>
      </c>
      <c r="J3" s="35" t="s">
        <v>701</v>
      </c>
      <c r="K3" s="35" t="s">
        <v>702</v>
      </c>
      <c r="L3" s="35" t="s">
        <v>703</v>
      </c>
      <c r="M3" s="35" t="s">
        <v>704</v>
      </c>
      <c r="N3" s="35" t="s">
        <v>705</v>
      </c>
      <c r="O3" s="35" t="s">
        <v>706</v>
      </c>
      <c r="P3" s="35" t="s">
        <v>707</v>
      </c>
      <c r="Q3" s="35" t="s">
        <v>708</v>
      </c>
      <c r="R3" s="15" t="s">
        <v>227</v>
      </c>
      <c r="S3" s="15" t="s">
        <v>228</v>
      </c>
      <c r="T3" s="15" t="s">
        <v>229</v>
      </c>
    </row>
    <row r="4" spans="1:20" s="13" customFormat="1" ht="21" customHeight="1">
      <c r="A4" s="50"/>
      <c r="B4" s="49" t="s">
        <v>183</v>
      </c>
      <c r="C4" s="29">
        <v>589748</v>
      </c>
      <c r="D4" s="29">
        <v>10296</v>
      </c>
      <c r="E4" s="29">
        <v>18059</v>
      </c>
      <c r="F4" s="29">
        <v>25090</v>
      </c>
      <c r="G4" s="29">
        <v>17408</v>
      </c>
      <c r="H4" s="29">
        <v>28277</v>
      </c>
      <c r="I4" s="29">
        <v>68787</v>
      </c>
      <c r="J4" s="29">
        <v>112492</v>
      </c>
      <c r="K4" s="29">
        <v>68399</v>
      </c>
      <c r="L4" s="29">
        <v>36012</v>
      </c>
      <c r="M4" s="29">
        <v>35176</v>
      </c>
      <c r="N4" s="29">
        <v>19368</v>
      </c>
      <c r="O4" s="29">
        <v>41508</v>
      </c>
      <c r="P4" s="29">
        <v>39320</v>
      </c>
      <c r="Q4" s="29">
        <v>29743</v>
      </c>
      <c r="R4" s="29">
        <v>26346</v>
      </c>
      <c r="S4" s="29">
        <v>7310</v>
      </c>
      <c r="T4" s="29">
        <v>6157</v>
      </c>
    </row>
    <row r="5" spans="1:20" s="13" customFormat="1" ht="21" customHeight="1">
      <c r="A5" s="50"/>
      <c r="B5" s="71" t="s">
        <v>709</v>
      </c>
      <c r="C5" s="29">
        <v>273</v>
      </c>
      <c r="D5" s="29">
        <v>0</v>
      </c>
      <c r="E5" s="29">
        <v>13</v>
      </c>
      <c r="F5" s="29">
        <v>33</v>
      </c>
      <c r="G5" s="29">
        <v>3</v>
      </c>
      <c r="H5" s="29">
        <v>6</v>
      </c>
      <c r="I5" s="29">
        <v>36</v>
      </c>
      <c r="J5" s="29">
        <v>11</v>
      </c>
      <c r="K5" s="29">
        <v>3</v>
      </c>
      <c r="L5" s="29">
        <v>7</v>
      </c>
      <c r="M5" s="29">
        <v>23</v>
      </c>
      <c r="N5" s="29">
        <v>15</v>
      </c>
      <c r="O5" s="29">
        <v>21</v>
      </c>
      <c r="P5" s="29">
        <v>42</v>
      </c>
      <c r="Q5" s="29">
        <v>11</v>
      </c>
      <c r="R5" s="29">
        <v>4</v>
      </c>
      <c r="S5" s="29">
        <v>5</v>
      </c>
      <c r="T5" s="29">
        <v>40</v>
      </c>
    </row>
    <row r="6" spans="1:20" ht="21" customHeight="1">
      <c r="A6" s="247">
        <v>101</v>
      </c>
      <c r="B6" s="266" t="s">
        <v>710</v>
      </c>
      <c r="C6" s="29">
        <v>273</v>
      </c>
      <c r="D6" s="248">
        <v>0</v>
      </c>
      <c r="E6" s="248">
        <v>13</v>
      </c>
      <c r="F6" s="248">
        <v>33</v>
      </c>
      <c r="G6" s="248">
        <v>3</v>
      </c>
      <c r="H6" s="248">
        <v>6</v>
      </c>
      <c r="I6" s="248">
        <v>36</v>
      </c>
      <c r="J6" s="248">
        <v>11</v>
      </c>
      <c r="K6" s="248">
        <v>3</v>
      </c>
      <c r="L6" s="248">
        <v>7</v>
      </c>
      <c r="M6" s="248">
        <v>23</v>
      </c>
      <c r="N6" s="248">
        <v>15</v>
      </c>
      <c r="O6" s="248">
        <v>21</v>
      </c>
      <c r="P6" s="248">
        <v>42</v>
      </c>
      <c r="Q6" s="248">
        <v>11</v>
      </c>
      <c r="R6" s="248">
        <v>4</v>
      </c>
      <c r="S6" s="248">
        <v>5</v>
      </c>
      <c r="T6" s="248">
        <v>40</v>
      </c>
    </row>
    <row r="7" spans="1:20" s="48" customFormat="1" ht="21" customHeight="1">
      <c r="A7" s="50"/>
      <c r="B7" s="71" t="s">
        <v>711</v>
      </c>
      <c r="C7" s="29">
        <v>6738</v>
      </c>
      <c r="D7" s="29">
        <v>79</v>
      </c>
      <c r="E7" s="29">
        <v>187</v>
      </c>
      <c r="F7" s="29">
        <v>280</v>
      </c>
      <c r="G7" s="29">
        <v>318</v>
      </c>
      <c r="H7" s="29">
        <v>410</v>
      </c>
      <c r="I7" s="29">
        <v>1010</v>
      </c>
      <c r="J7" s="29">
        <v>944</v>
      </c>
      <c r="K7" s="29">
        <v>750</v>
      </c>
      <c r="L7" s="29">
        <v>519</v>
      </c>
      <c r="M7" s="29">
        <v>443</v>
      </c>
      <c r="N7" s="29">
        <v>234</v>
      </c>
      <c r="O7" s="29">
        <v>383</v>
      </c>
      <c r="P7" s="29">
        <v>371</v>
      </c>
      <c r="Q7" s="29">
        <v>251</v>
      </c>
      <c r="R7" s="29">
        <v>326</v>
      </c>
      <c r="S7" s="29">
        <v>146</v>
      </c>
      <c r="T7" s="29">
        <v>87</v>
      </c>
    </row>
    <row r="8" spans="1:20" s="48" customFormat="1" ht="21" customHeight="1">
      <c r="A8" s="247">
        <v>202</v>
      </c>
      <c r="B8" s="266" t="s">
        <v>712</v>
      </c>
      <c r="C8" s="29">
        <v>401</v>
      </c>
      <c r="D8" s="248">
        <v>4</v>
      </c>
      <c r="E8" s="248">
        <v>25</v>
      </c>
      <c r="F8" s="248">
        <v>13</v>
      </c>
      <c r="G8" s="248">
        <v>11</v>
      </c>
      <c r="H8" s="248">
        <v>25</v>
      </c>
      <c r="I8" s="248">
        <v>61</v>
      </c>
      <c r="J8" s="248">
        <v>96</v>
      </c>
      <c r="K8" s="248">
        <v>51</v>
      </c>
      <c r="L8" s="248">
        <v>16</v>
      </c>
      <c r="M8" s="248">
        <v>15</v>
      </c>
      <c r="N8" s="248">
        <v>12</v>
      </c>
      <c r="O8" s="248">
        <v>23</v>
      </c>
      <c r="P8" s="248">
        <v>18</v>
      </c>
      <c r="Q8" s="248">
        <v>16</v>
      </c>
      <c r="R8" s="248">
        <v>10</v>
      </c>
      <c r="S8" s="248">
        <v>4</v>
      </c>
      <c r="T8" s="248">
        <v>1</v>
      </c>
    </row>
    <row r="9" spans="1:20" s="13" customFormat="1" ht="21" customHeight="1">
      <c r="A9" s="247">
        <v>203</v>
      </c>
      <c r="B9" s="266" t="s">
        <v>713</v>
      </c>
      <c r="C9" s="29">
        <v>137</v>
      </c>
      <c r="D9" s="248">
        <v>3</v>
      </c>
      <c r="E9" s="248">
        <v>7</v>
      </c>
      <c r="F9" s="248">
        <v>8</v>
      </c>
      <c r="G9" s="248">
        <v>5</v>
      </c>
      <c r="H9" s="248">
        <v>6</v>
      </c>
      <c r="I9" s="248">
        <v>19</v>
      </c>
      <c r="J9" s="248">
        <v>36</v>
      </c>
      <c r="K9" s="248">
        <v>10</v>
      </c>
      <c r="L9" s="248">
        <v>7</v>
      </c>
      <c r="M9" s="248">
        <v>8</v>
      </c>
      <c r="N9" s="248">
        <v>3</v>
      </c>
      <c r="O9" s="248">
        <v>8</v>
      </c>
      <c r="P9" s="248">
        <v>8</v>
      </c>
      <c r="Q9" s="248">
        <v>1</v>
      </c>
      <c r="R9" s="248">
        <v>4</v>
      </c>
      <c r="S9" s="248">
        <v>2</v>
      </c>
      <c r="T9" s="248">
        <v>2</v>
      </c>
    </row>
    <row r="10" spans="1:20" ht="21" customHeight="1">
      <c r="A10" s="247">
        <v>204</v>
      </c>
      <c r="B10" s="61" t="s">
        <v>714</v>
      </c>
      <c r="C10" s="29">
        <v>4732</v>
      </c>
      <c r="D10" s="248">
        <v>69</v>
      </c>
      <c r="E10" s="248">
        <v>118</v>
      </c>
      <c r="F10" s="248">
        <v>204</v>
      </c>
      <c r="G10" s="248">
        <v>235</v>
      </c>
      <c r="H10" s="248">
        <v>335</v>
      </c>
      <c r="I10" s="248">
        <v>773</v>
      </c>
      <c r="J10" s="248">
        <v>506</v>
      </c>
      <c r="K10" s="248">
        <v>450</v>
      </c>
      <c r="L10" s="248">
        <v>455</v>
      </c>
      <c r="M10" s="248">
        <v>292</v>
      </c>
      <c r="N10" s="248">
        <v>174</v>
      </c>
      <c r="O10" s="248">
        <v>233</v>
      </c>
      <c r="P10" s="248">
        <v>263</v>
      </c>
      <c r="Q10" s="248">
        <v>196</v>
      </c>
      <c r="R10" s="248">
        <v>244</v>
      </c>
      <c r="S10" s="248">
        <v>111</v>
      </c>
      <c r="T10" s="248">
        <v>74</v>
      </c>
    </row>
    <row r="11" spans="1:20" ht="21" customHeight="1">
      <c r="A11" s="247">
        <v>205</v>
      </c>
      <c r="B11" s="266" t="s">
        <v>715</v>
      </c>
      <c r="C11" s="29">
        <v>21</v>
      </c>
      <c r="D11" s="248">
        <v>0</v>
      </c>
      <c r="E11" s="248">
        <v>0</v>
      </c>
      <c r="F11" s="248">
        <v>0</v>
      </c>
      <c r="G11" s="248">
        <v>0</v>
      </c>
      <c r="H11" s="248">
        <v>0</v>
      </c>
      <c r="I11" s="248">
        <v>1</v>
      </c>
      <c r="J11" s="248">
        <v>7</v>
      </c>
      <c r="K11" s="248">
        <v>2</v>
      </c>
      <c r="L11" s="248">
        <v>2</v>
      </c>
      <c r="M11" s="248">
        <v>0</v>
      </c>
      <c r="N11" s="248">
        <v>3</v>
      </c>
      <c r="O11" s="248">
        <v>2</v>
      </c>
      <c r="P11" s="248">
        <v>0</v>
      </c>
      <c r="Q11" s="248">
        <v>0</v>
      </c>
      <c r="R11" s="248">
        <v>4</v>
      </c>
      <c r="S11" s="248">
        <v>0</v>
      </c>
      <c r="T11" s="248">
        <v>0</v>
      </c>
    </row>
    <row r="12" spans="1:20" ht="21" customHeight="1">
      <c r="A12" s="247">
        <v>207</v>
      </c>
      <c r="B12" s="266" t="s">
        <v>716</v>
      </c>
      <c r="C12" s="29">
        <v>38</v>
      </c>
      <c r="D12" s="248">
        <v>0</v>
      </c>
      <c r="E12" s="248">
        <v>0</v>
      </c>
      <c r="F12" s="248">
        <v>2</v>
      </c>
      <c r="G12" s="248">
        <v>0</v>
      </c>
      <c r="H12" s="248">
        <v>2</v>
      </c>
      <c r="I12" s="248">
        <v>4</v>
      </c>
      <c r="J12" s="248">
        <v>12</v>
      </c>
      <c r="K12" s="248">
        <v>5</v>
      </c>
      <c r="L12" s="248">
        <v>1</v>
      </c>
      <c r="M12" s="248">
        <v>5</v>
      </c>
      <c r="N12" s="248">
        <v>0</v>
      </c>
      <c r="O12" s="248">
        <v>4</v>
      </c>
      <c r="P12" s="248">
        <v>0</v>
      </c>
      <c r="Q12" s="248">
        <v>0</v>
      </c>
      <c r="R12" s="248">
        <v>2</v>
      </c>
      <c r="S12" s="248">
        <v>1</v>
      </c>
      <c r="T12" s="248">
        <v>0</v>
      </c>
    </row>
    <row r="13" spans="1:20" ht="21" customHeight="1">
      <c r="A13" s="247">
        <v>210</v>
      </c>
      <c r="B13" s="266" t="s">
        <v>717</v>
      </c>
      <c r="C13" s="29">
        <v>18</v>
      </c>
      <c r="D13" s="248">
        <v>0</v>
      </c>
      <c r="E13" s="248">
        <v>0</v>
      </c>
      <c r="F13" s="248">
        <v>1</v>
      </c>
      <c r="G13" s="248">
        <v>0</v>
      </c>
      <c r="H13" s="248">
        <v>1</v>
      </c>
      <c r="I13" s="248">
        <v>4</v>
      </c>
      <c r="J13" s="248">
        <v>3</v>
      </c>
      <c r="K13" s="248">
        <v>5</v>
      </c>
      <c r="L13" s="248">
        <v>0</v>
      </c>
      <c r="M13" s="248">
        <v>0</v>
      </c>
      <c r="N13" s="248">
        <v>0</v>
      </c>
      <c r="O13" s="248">
        <v>1</v>
      </c>
      <c r="P13" s="248">
        <v>0</v>
      </c>
      <c r="Q13" s="248">
        <v>2</v>
      </c>
      <c r="R13" s="248">
        <v>0</v>
      </c>
      <c r="S13" s="248">
        <v>0</v>
      </c>
      <c r="T13" s="248">
        <v>1</v>
      </c>
    </row>
    <row r="14" spans="1:20" ht="21" customHeight="1">
      <c r="A14" s="247">
        <v>216</v>
      </c>
      <c r="B14" s="266" t="s">
        <v>718</v>
      </c>
      <c r="C14" s="29">
        <v>205</v>
      </c>
      <c r="D14" s="248">
        <v>0</v>
      </c>
      <c r="E14" s="248">
        <v>0</v>
      </c>
      <c r="F14" s="248">
        <v>1</v>
      </c>
      <c r="G14" s="248">
        <v>13</v>
      </c>
      <c r="H14" s="248">
        <v>9</v>
      </c>
      <c r="I14" s="248">
        <v>27</v>
      </c>
      <c r="J14" s="248">
        <v>8</v>
      </c>
      <c r="K14" s="248">
        <v>10</v>
      </c>
      <c r="L14" s="248">
        <v>22</v>
      </c>
      <c r="M14" s="248">
        <v>39</v>
      </c>
      <c r="N14" s="248">
        <v>18</v>
      </c>
      <c r="O14" s="248">
        <v>16</v>
      </c>
      <c r="P14" s="248">
        <v>8</v>
      </c>
      <c r="Q14" s="248">
        <v>9</v>
      </c>
      <c r="R14" s="248">
        <v>14</v>
      </c>
      <c r="S14" s="248">
        <v>10</v>
      </c>
      <c r="T14" s="248">
        <v>1</v>
      </c>
    </row>
    <row r="15" spans="1:20" ht="21" customHeight="1">
      <c r="A15" s="247">
        <v>218</v>
      </c>
      <c r="B15" s="266" t="s">
        <v>719</v>
      </c>
      <c r="C15" s="29">
        <v>1</v>
      </c>
      <c r="D15" s="248">
        <v>0</v>
      </c>
      <c r="E15" s="248">
        <v>0</v>
      </c>
      <c r="F15" s="248">
        <v>0</v>
      </c>
      <c r="G15" s="248">
        <v>0</v>
      </c>
      <c r="H15" s="248">
        <v>0</v>
      </c>
      <c r="I15" s="248">
        <v>0</v>
      </c>
      <c r="J15" s="248">
        <v>0</v>
      </c>
      <c r="K15" s="248">
        <v>0</v>
      </c>
      <c r="L15" s="248">
        <v>0</v>
      </c>
      <c r="M15" s="248">
        <v>0</v>
      </c>
      <c r="N15" s="248">
        <v>0</v>
      </c>
      <c r="O15" s="248">
        <v>1</v>
      </c>
      <c r="P15" s="248">
        <v>0</v>
      </c>
      <c r="Q15" s="248">
        <v>0</v>
      </c>
      <c r="R15" s="248">
        <v>0</v>
      </c>
      <c r="S15" s="248">
        <v>0</v>
      </c>
      <c r="T15" s="248">
        <v>0</v>
      </c>
    </row>
    <row r="16" spans="1:20" ht="21" customHeight="1">
      <c r="A16" s="247">
        <v>221</v>
      </c>
      <c r="B16" s="266" t="s">
        <v>720</v>
      </c>
      <c r="C16" s="29">
        <v>159</v>
      </c>
      <c r="D16" s="248">
        <v>0</v>
      </c>
      <c r="E16" s="248">
        <v>2</v>
      </c>
      <c r="F16" s="248">
        <v>6</v>
      </c>
      <c r="G16" s="248">
        <v>11</v>
      </c>
      <c r="H16" s="248">
        <v>6</v>
      </c>
      <c r="I16" s="248">
        <v>19</v>
      </c>
      <c r="J16" s="248">
        <v>51</v>
      </c>
      <c r="K16" s="248">
        <v>15</v>
      </c>
      <c r="L16" s="248">
        <v>4</v>
      </c>
      <c r="M16" s="248">
        <v>5</v>
      </c>
      <c r="N16" s="248">
        <v>6</v>
      </c>
      <c r="O16" s="248">
        <v>11</v>
      </c>
      <c r="P16" s="248">
        <v>5</v>
      </c>
      <c r="Q16" s="248">
        <v>4</v>
      </c>
      <c r="R16" s="248">
        <v>8</v>
      </c>
      <c r="S16" s="248">
        <v>5</v>
      </c>
      <c r="T16" s="248">
        <v>1</v>
      </c>
    </row>
    <row r="17" spans="1:20" ht="21" customHeight="1">
      <c r="A17" s="247">
        <v>223</v>
      </c>
      <c r="B17" s="266" t="s">
        <v>721</v>
      </c>
      <c r="C17" s="29">
        <v>1</v>
      </c>
      <c r="D17" s="248">
        <v>0</v>
      </c>
      <c r="E17" s="248">
        <v>0</v>
      </c>
      <c r="F17" s="248">
        <v>0</v>
      </c>
      <c r="G17" s="248">
        <v>0</v>
      </c>
      <c r="H17" s="248">
        <v>0</v>
      </c>
      <c r="I17" s="248">
        <v>1</v>
      </c>
      <c r="J17" s="248">
        <v>0</v>
      </c>
      <c r="K17" s="248">
        <v>0</v>
      </c>
      <c r="L17" s="248">
        <v>0</v>
      </c>
      <c r="M17" s="248">
        <v>0</v>
      </c>
      <c r="N17" s="248">
        <v>0</v>
      </c>
      <c r="O17" s="248">
        <v>0</v>
      </c>
      <c r="P17" s="248">
        <v>0</v>
      </c>
      <c r="Q17" s="248">
        <v>0</v>
      </c>
      <c r="R17" s="248">
        <v>0</v>
      </c>
      <c r="S17" s="248">
        <v>0</v>
      </c>
      <c r="T17" s="248">
        <v>0</v>
      </c>
    </row>
    <row r="18" spans="1:20" ht="21" customHeight="1">
      <c r="A18" s="247">
        <v>224</v>
      </c>
      <c r="B18" s="266" t="s">
        <v>722</v>
      </c>
      <c r="C18" s="29">
        <v>10</v>
      </c>
      <c r="D18" s="248">
        <v>0</v>
      </c>
      <c r="E18" s="248">
        <v>0</v>
      </c>
      <c r="F18" s="248">
        <v>0</v>
      </c>
      <c r="G18" s="248">
        <v>0</v>
      </c>
      <c r="H18" s="248">
        <v>1</v>
      </c>
      <c r="I18" s="248">
        <v>1</v>
      </c>
      <c r="J18" s="248">
        <v>3</v>
      </c>
      <c r="K18" s="248">
        <v>2</v>
      </c>
      <c r="L18" s="248">
        <v>0</v>
      </c>
      <c r="M18" s="248">
        <v>0</v>
      </c>
      <c r="N18" s="248">
        <v>0</v>
      </c>
      <c r="O18" s="248">
        <v>1</v>
      </c>
      <c r="P18" s="248">
        <v>2</v>
      </c>
      <c r="Q18" s="248">
        <v>0</v>
      </c>
      <c r="R18" s="248">
        <v>0</v>
      </c>
      <c r="S18" s="248">
        <v>0</v>
      </c>
      <c r="T18" s="248">
        <v>0</v>
      </c>
    </row>
    <row r="19" spans="1:20" ht="21" customHeight="1">
      <c r="A19" s="247">
        <v>225</v>
      </c>
      <c r="B19" s="266" t="s">
        <v>723</v>
      </c>
      <c r="C19" s="29">
        <v>82</v>
      </c>
      <c r="D19" s="248">
        <v>0</v>
      </c>
      <c r="E19" s="248">
        <v>2</v>
      </c>
      <c r="F19" s="248">
        <v>5</v>
      </c>
      <c r="G19" s="248">
        <v>0</v>
      </c>
      <c r="H19" s="248">
        <v>2</v>
      </c>
      <c r="I19" s="248">
        <v>13</v>
      </c>
      <c r="J19" s="248">
        <v>20</v>
      </c>
      <c r="K19" s="248">
        <v>6</v>
      </c>
      <c r="L19" s="248">
        <v>1</v>
      </c>
      <c r="M19" s="248">
        <v>1</v>
      </c>
      <c r="N19" s="248">
        <v>1</v>
      </c>
      <c r="O19" s="248">
        <v>20</v>
      </c>
      <c r="P19" s="248">
        <v>5</v>
      </c>
      <c r="Q19" s="248">
        <v>4</v>
      </c>
      <c r="R19" s="248">
        <v>1</v>
      </c>
      <c r="S19" s="248">
        <v>0</v>
      </c>
      <c r="T19" s="248">
        <v>1</v>
      </c>
    </row>
    <row r="20" spans="1:20" ht="21" customHeight="1">
      <c r="A20" s="247">
        <v>227</v>
      </c>
      <c r="B20" s="266" t="s">
        <v>724</v>
      </c>
      <c r="C20" s="29">
        <v>1</v>
      </c>
      <c r="D20" s="248">
        <v>0</v>
      </c>
      <c r="E20" s="248">
        <v>0</v>
      </c>
      <c r="F20" s="248">
        <v>1</v>
      </c>
      <c r="G20" s="248">
        <v>0</v>
      </c>
      <c r="H20" s="248">
        <v>0</v>
      </c>
      <c r="I20" s="248">
        <v>0</v>
      </c>
      <c r="J20" s="248">
        <v>0</v>
      </c>
      <c r="K20" s="248">
        <v>0</v>
      </c>
      <c r="L20" s="248">
        <v>0</v>
      </c>
      <c r="M20" s="248">
        <v>0</v>
      </c>
      <c r="N20" s="248">
        <v>0</v>
      </c>
      <c r="O20" s="248">
        <v>0</v>
      </c>
      <c r="P20" s="248">
        <v>0</v>
      </c>
      <c r="Q20" s="248">
        <v>0</v>
      </c>
      <c r="R20" s="248">
        <v>0</v>
      </c>
      <c r="S20" s="248">
        <v>0</v>
      </c>
      <c r="T20" s="248">
        <v>0</v>
      </c>
    </row>
    <row r="21" spans="1:20" ht="21" customHeight="1">
      <c r="A21" s="247">
        <v>228</v>
      </c>
      <c r="B21" s="266" t="s">
        <v>725</v>
      </c>
      <c r="C21" s="29">
        <v>1</v>
      </c>
      <c r="D21" s="248">
        <v>0</v>
      </c>
      <c r="E21" s="248">
        <v>0</v>
      </c>
      <c r="F21" s="248">
        <v>1</v>
      </c>
      <c r="G21" s="248">
        <v>0</v>
      </c>
      <c r="H21" s="248">
        <v>0</v>
      </c>
      <c r="I21" s="248">
        <v>0</v>
      </c>
      <c r="J21" s="248">
        <v>0</v>
      </c>
      <c r="K21" s="248">
        <v>0</v>
      </c>
      <c r="L21" s="248">
        <v>0</v>
      </c>
      <c r="M21" s="248">
        <v>0</v>
      </c>
      <c r="N21" s="248">
        <v>0</v>
      </c>
      <c r="O21" s="248">
        <v>0</v>
      </c>
      <c r="P21" s="248">
        <v>0</v>
      </c>
      <c r="Q21" s="248">
        <v>0</v>
      </c>
      <c r="R21" s="248">
        <v>0</v>
      </c>
      <c r="S21" s="248">
        <v>0</v>
      </c>
      <c r="T21" s="248">
        <v>0</v>
      </c>
    </row>
    <row r="22" spans="1:20" ht="21" customHeight="1">
      <c r="A22" s="247">
        <v>229</v>
      </c>
      <c r="B22" s="266" t="s">
        <v>726</v>
      </c>
      <c r="C22" s="29">
        <v>4</v>
      </c>
      <c r="D22" s="248">
        <v>0</v>
      </c>
      <c r="E22" s="248">
        <v>0</v>
      </c>
      <c r="F22" s="248">
        <v>0</v>
      </c>
      <c r="G22" s="248">
        <v>0</v>
      </c>
      <c r="H22" s="248">
        <v>0</v>
      </c>
      <c r="I22" s="248">
        <v>0</v>
      </c>
      <c r="J22" s="248">
        <v>2</v>
      </c>
      <c r="K22" s="248">
        <v>0</v>
      </c>
      <c r="L22" s="248">
        <v>0</v>
      </c>
      <c r="M22" s="248">
        <v>0</v>
      </c>
      <c r="N22" s="248">
        <v>2</v>
      </c>
      <c r="O22" s="248">
        <v>0</v>
      </c>
      <c r="P22" s="248">
        <v>0</v>
      </c>
      <c r="Q22" s="248">
        <v>0</v>
      </c>
      <c r="R22" s="248">
        <v>0</v>
      </c>
      <c r="S22" s="248">
        <v>0</v>
      </c>
      <c r="T22" s="248">
        <v>0</v>
      </c>
    </row>
    <row r="23" spans="1:20" ht="21" customHeight="1">
      <c r="A23" s="247">
        <v>230</v>
      </c>
      <c r="B23" s="266" t="s">
        <v>727</v>
      </c>
      <c r="C23" s="29">
        <v>1</v>
      </c>
      <c r="D23" s="248">
        <v>0</v>
      </c>
      <c r="E23" s="248">
        <v>0</v>
      </c>
      <c r="F23" s="248">
        <v>0</v>
      </c>
      <c r="G23" s="248">
        <v>0</v>
      </c>
      <c r="H23" s="248">
        <v>0</v>
      </c>
      <c r="I23" s="248">
        <v>0</v>
      </c>
      <c r="J23" s="248">
        <v>1</v>
      </c>
      <c r="K23" s="248">
        <v>0</v>
      </c>
      <c r="L23" s="248">
        <v>0</v>
      </c>
      <c r="M23" s="248">
        <v>0</v>
      </c>
      <c r="N23" s="248">
        <v>0</v>
      </c>
      <c r="O23" s="248">
        <v>0</v>
      </c>
      <c r="P23" s="248">
        <v>0</v>
      </c>
      <c r="Q23" s="248">
        <v>0</v>
      </c>
      <c r="R23" s="248">
        <v>0</v>
      </c>
      <c r="S23" s="248">
        <v>0</v>
      </c>
      <c r="T23" s="248">
        <v>0</v>
      </c>
    </row>
    <row r="24" spans="1:20" ht="21" customHeight="1">
      <c r="A24" s="247">
        <v>231</v>
      </c>
      <c r="B24" s="266" t="s">
        <v>728</v>
      </c>
      <c r="C24" s="29">
        <v>776</v>
      </c>
      <c r="D24" s="248">
        <v>3</v>
      </c>
      <c r="E24" s="248">
        <v>25</v>
      </c>
      <c r="F24" s="248">
        <v>29</v>
      </c>
      <c r="G24" s="248">
        <v>37</v>
      </c>
      <c r="H24" s="248">
        <v>18</v>
      </c>
      <c r="I24" s="248">
        <v>63</v>
      </c>
      <c r="J24" s="248">
        <v>159</v>
      </c>
      <c r="K24" s="248">
        <v>174</v>
      </c>
      <c r="L24" s="248">
        <v>8</v>
      </c>
      <c r="M24" s="248">
        <v>65</v>
      </c>
      <c r="N24" s="248">
        <v>13</v>
      </c>
      <c r="O24" s="248">
        <v>54</v>
      </c>
      <c r="P24" s="248">
        <v>57</v>
      </c>
      <c r="Q24" s="248">
        <v>15</v>
      </c>
      <c r="R24" s="248">
        <v>38</v>
      </c>
      <c r="S24" s="248">
        <v>13</v>
      </c>
      <c r="T24" s="248">
        <v>5</v>
      </c>
    </row>
    <row r="25" spans="1:20" ht="21" customHeight="1">
      <c r="A25" s="247">
        <v>232</v>
      </c>
      <c r="B25" s="266" t="s">
        <v>729</v>
      </c>
      <c r="C25" s="29">
        <v>5</v>
      </c>
      <c r="D25" s="248">
        <v>0</v>
      </c>
      <c r="E25" s="248">
        <v>0</v>
      </c>
      <c r="F25" s="248">
        <v>0</v>
      </c>
      <c r="G25" s="248">
        <v>0</v>
      </c>
      <c r="H25" s="248">
        <v>1</v>
      </c>
      <c r="I25" s="248">
        <v>1</v>
      </c>
      <c r="J25" s="248">
        <v>1</v>
      </c>
      <c r="K25" s="248">
        <v>2</v>
      </c>
      <c r="L25" s="248">
        <v>0</v>
      </c>
      <c r="M25" s="248">
        <v>0</v>
      </c>
      <c r="N25" s="248">
        <v>0</v>
      </c>
      <c r="O25" s="248">
        <v>0</v>
      </c>
      <c r="P25" s="248">
        <v>0</v>
      </c>
      <c r="Q25" s="248">
        <v>0</v>
      </c>
      <c r="R25" s="248">
        <v>0</v>
      </c>
      <c r="S25" s="248">
        <v>0</v>
      </c>
      <c r="T25" s="248">
        <v>0</v>
      </c>
    </row>
    <row r="26" spans="1:20" ht="21" customHeight="1">
      <c r="A26" s="247">
        <v>233</v>
      </c>
      <c r="B26" s="266" t="s">
        <v>730</v>
      </c>
      <c r="C26" s="29">
        <v>18</v>
      </c>
      <c r="D26" s="248">
        <v>0</v>
      </c>
      <c r="E26" s="248">
        <v>2</v>
      </c>
      <c r="F26" s="248">
        <v>0</v>
      </c>
      <c r="G26" s="248">
        <v>0</v>
      </c>
      <c r="H26" s="248">
        <v>0</v>
      </c>
      <c r="I26" s="248">
        <v>2</v>
      </c>
      <c r="J26" s="248">
        <v>7</v>
      </c>
      <c r="K26" s="248">
        <v>3</v>
      </c>
      <c r="L26" s="248">
        <v>0</v>
      </c>
      <c r="M26" s="248">
        <v>0</v>
      </c>
      <c r="N26" s="248">
        <v>0</v>
      </c>
      <c r="O26" s="248">
        <v>3</v>
      </c>
      <c r="P26" s="248">
        <v>1</v>
      </c>
      <c r="Q26" s="248">
        <v>0</v>
      </c>
      <c r="R26" s="248">
        <v>0</v>
      </c>
      <c r="S26" s="248">
        <v>0</v>
      </c>
      <c r="T26" s="248">
        <v>0</v>
      </c>
    </row>
    <row r="27" spans="1:20" ht="21" customHeight="1">
      <c r="A27" s="247">
        <v>234</v>
      </c>
      <c r="B27" s="266" t="s">
        <v>731</v>
      </c>
      <c r="C27" s="29">
        <v>8</v>
      </c>
      <c r="D27" s="248">
        <v>0</v>
      </c>
      <c r="E27" s="248">
        <v>0</v>
      </c>
      <c r="F27" s="248">
        <v>1</v>
      </c>
      <c r="G27" s="248">
        <v>0</v>
      </c>
      <c r="H27" s="248">
        <v>0</v>
      </c>
      <c r="I27" s="248">
        <v>0</v>
      </c>
      <c r="J27" s="248">
        <v>2</v>
      </c>
      <c r="K27" s="248">
        <v>2</v>
      </c>
      <c r="L27" s="248">
        <v>0</v>
      </c>
      <c r="M27" s="248">
        <v>1</v>
      </c>
      <c r="N27" s="248">
        <v>0</v>
      </c>
      <c r="O27" s="248">
        <v>1</v>
      </c>
      <c r="P27" s="248">
        <v>1</v>
      </c>
      <c r="Q27" s="248">
        <v>0</v>
      </c>
      <c r="R27" s="248">
        <v>0</v>
      </c>
      <c r="S27" s="248">
        <v>0</v>
      </c>
      <c r="T27" s="248">
        <v>0</v>
      </c>
    </row>
    <row r="28" spans="1:20" ht="21" customHeight="1">
      <c r="A28" s="247">
        <v>235</v>
      </c>
      <c r="B28" s="266" t="s">
        <v>732</v>
      </c>
      <c r="C28" s="29">
        <v>22</v>
      </c>
      <c r="D28" s="248">
        <v>0</v>
      </c>
      <c r="E28" s="248">
        <v>5</v>
      </c>
      <c r="F28" s="248">
        <v>1</v>
      </c>
      <c r="G28" s="248">
        <v>1</v>
      </c>
      <c r="H28" s="248">
        <v>0</v>
      </c>
      <c r="I28" s="248">
        <v>5</v>
      </c>
      <c r="J28" s="248">
        <v>4</v>
      </c>
      <c r="K28" s="248">
        <v>1</v>
      </c>
      <c r="L28" s="248">
        <v>0</v>
      </c>
      <c r="M28" s="248">
        <v>3</v>
      </c>
      <c r="N28" s="248">
        <v>0</v>
      </c>
      <c r="O28" s="248">
        <v>2</v>
      </c>
      <c r="P28" s="248">
        <v>0</v>
      </c>
      <c r="Q28" s="248">
        <v>0</v>
      </c>
      <c r="R28" s="248">
        <v>0</v>
      </c>
      <c r="S28" s="248">
        <v>0</v>
      </c>
      <c r="T28" s="248">
        <v>0</v>
      </c>
    </row>
    <row r="29" spans="1:20" ht="21" customHeight="1">
      <c r="A29" s="247">
        <v>236</v>
      </c>
      <c r="B29" s="266" t="s">
        <v>733</v>
      </c>
      <c r="C29" s="29">
        <v>20</v>
      </c>
      <c r="D29" s="248">
        <v>0</v>
      </c>
      <c r="E29" s="248">
        <v>1</v>
      </c>
      <c r="F29" s="248">
        <v>1</v>
      </c>
      <c r="G29" s="248">
        <v>0</v>
      </c>
      <c r="H29" s="248">
        <v>0</v>
      </c>
      <c r="I29" s="248">
        <v>6</v>
      </c>
      <c r="J29" s="248">
        <v>5</v>
      </c>
      <c r="K29" s="248">
        <v>3</v>
      </c>
      <c r="L29" s="248">
        <v>0</v>
      </c>
      <c r="M29" s="248">
        <v>2</v>
      </c>
      <c r="N29" s="248">
        <v>0</v>
      </c>
      <c r="O29" s="248">
        <v>0</v>
      </c>
      <c r="P29" s="248">
        <v>1</v>
      </c>
      <c r="Q29" s="248">
        <v>1</v>
      </c>
      <c r="R29" s="248">
        <v>0</v>
      </c>
      <c r="S29" s="248">
        <v>0</v>
      </c>
      <c r="T29" s="248">
        <v>0</v>
      </c>
    </row>
    <row r="30" spans="1:20" ht="21" customHeight="1">
      <c r="A30" s="247">
        <v>237</v>
      </c>
      <c r="B30" s="266" t="s">
        <v>734</v>
      </c>
      <c r="C30" s="29">
        <v>42</v>
      </c>
      <c r="D30" s="248">
        <v>0</v>
      </c>
      <c r="E30" s="248">
        <v>0</v>
      </c>
      <c r="F30" s="248">
        <v>0</v>
      </c>
      <c r="G30" s="248">
        <v>1</v>
      </c>
      <c r="H30" s="248">
        <v>0</v>
      </c>
      <c r="I30" s="248">
        <v>8</v>
      </c>
      <c r="J30" s="248">
        <v>14</v>
      </c>
      <c r="K30" s="248">
        <v>6</v>
      </c>
      <c r="L30" s="248">
        <v>1</v>
      </c>
      <c r="M30" s="248">
        <v>5</v>
      </c>
      <c r="N30" s="248">
        <v>2</v>
      </c>
      <c r="O30" s="248">
        <v>2</v>
      </c>
      <c r="P30" s="248">
        <v>1</v>
      </c>
      <c r="Q30" s="248">
        <v>2</v>
      </c>
      <c r="R30" s="248">
        <v>0</v>
      </c>
      <c r="S30" s="248">
        <v>0</v>
      </c>
      <c r="T30" s="248">
        <v>0</v>
      </c>
    </row>
    <row r="31" spans="1:20" ht="21" customHeight="1">
      <c r="A31" s="247">
        <v>248</v>
      </c>
      <c r="B31" s="266" t="s">
        <v>735</v>
      </c>
      <c r="C31" s="29">
        <v>13</v>
      </c>
      <c r="D31" s="248">
        <v>0</v>
      </c>
      <c r="E31" s="248">
        <v>0</v>
      </c>
      <c r="F31" s="248">
        <v>4</v>
      </c>
      <c r="G31" s="248">
        <v>0</v>
      </c>
      <c r="H31" s="248">
        <v>2</v>
      </c>
      <c r="I31" s="248">
        <v>0</v>
      </c>
      <c r="J31" s="248">
        <v>3</v>
      </c>
      <c r="K31" s="248">
        <v>1</v>
      </c>
      <c r="L31" s="248">
        <v>2</v>
      </c>
      <c r="M31" s="248">
        <v>0</v>
      </c>
      <c r="N31" s="248">
        <v>0</v>
      </c>
      <c r="O31" s="248">
        <v>1</v>
      </c>
      <c r="P31" s="248">
        <v>0</v>
      </c>
      <c r="Q31" s="248">
        <v>0</v>
      </c>
      <c r="R31" s="248">
        <v>0</v>
      </c>
      <c r="S31" s="248">
        <v>0</v>
      </c>
      <c r="T31" s="248">
        <v>0</v>
      </c>
    </row>
    <row r="32" spans="1:20" ht="21" customHeight="1">
      <c r="A32" s="247">
        <v>249</v>
      </c>
      <c r="B32" s="266" t="s">
        <v>736</v>
      </c>
      <c r="C32" s="29">
        <v>3</v>
      </c>
      <c r="D32" s="248">
        <v>0</v>
      </c>
      <c r="E32" s="248">
        <v>0</v>
      </c>
      <c r="F32" s="248">
        <v>1</v>
      </c>
      <c r="G32" s="248">
        <v>0</v>
      </c>
      <c r="H32" s="248">
        <v>0</v>
      </c>
      <c r="I32" s="248">
        <v>0</v>
      </c>
      <c r="J32" s="248">
        <v>1</v>
      </c>
      <c r="K32" s="248">
        <v>0</v>
      </c>
      <c r="L32" s="248">
        <v>0</v>
      </c>
      <c r="M32" s="248">
        <v>0</v>
      </c>
      <c r="N32" s="248">
        <v>0</v>
      </c>
      <c r="O32" s="248">
        <v>0</v>
      </c>
      <c r="P32" s="248">
        <v>0</v>
      </c>
      <c r="Q32" s="248">
        <v>1</v>
      </c>
      <c r="R32" s="248">
        <v>0</v>
      </c>
      <c r="S32" s="248">
        <v>0</v>
      </c>
      <c r="T32" s="248">
        <v>0</v>
      </c>
    </row>
    <row r="33" spans="1:20" ht="21" customHeight="1">
      <c r="A33" s="247">
        <v>299</v>
      </c>
      <c r="B33" s="266" t="s">
        <v>737</v>
      </c>
      <c r="C33" s="29">
        <v>19</v>
      </c>
      <c r="D33" s="248">
        <v>0</v>
      </c>
      <c r="E33" s="248">
        <v>0</v>
      </c>
      <c r="F33" s="248">
        <v>1</v>
      </c>
      <c r="G33" s="248">
        <v>4</v>
      </c>
      <c r="H33" s="248">
        <v>2</v>
      </c>
      <c r="I33" s="248">
        <v>2</v>
      </c>
      <c r="J33" s="248">
        <v>3</v>
      </c>
      <c r="K33" s="248">
        <v>2</v>
      </c>
      <c r="L33" s="248">
        <v>0</v>
      </c>
      <c r="M33" s="248">
        <v>2</v>
      </c>
      <c r="N33" s="248">
        <v>0</v>
      </c>
      <c r="O33" s="248">
        <v>0</v>
      </c>
      <c r="P33" s="248">
        <v>1</v>
      </c>
      <c r="Q33" s="248">
        <v>0</v>
      </c>
      <c r="R33" s="248">
        <v>1</v>
      </c>
      <c r="S33" s="248">
        <v>0</v>
      </c>
      <c r="T33" s="248">
        <v>1</v>
      </c>
    </row>
    <row r="34" spans="1:20" s="13" customFormat="1" ht="21" customHeight="1">
      <c r="A34" s="50"/>
      <c r="B34" s="71" t="s">
        <v>738</v>
      </c>
      <c r="C34" s="29">
        <v>5491</v>
      </c>
      <c r="D34" s="29">
        <v>52</v>
      </c>
      <c r="E34" s="29">
        <v>165</v>
      </c>
      <c r="F34" s="29">
        <v>176</v>
      </c>
      <c r="G34" s="29">
        <v>144</v>
      </c>
      <c r="H34" s="29">
        <v>202</v>
      </c>
      <c r="I34" s="29">
        <v>475</v>
      </c>
      <c r="J34" s="29">
        <v>1834</v>
      </c>
      <c r="K34" s="29">
        <v>608</v>
      </c>
      <c r="L34" s="29">
        <v>292</v>
      </c>
      <c r="M34" s="29">
        <v>277</v>
      </c>
      <c r="N34" s="29">
        <v>186</v>
      </c>
      <c r="O34" s="29">
        <v>318</v>
      </c>
      <c r="P34" s="29">
        <v>355</v>
      </c>
      <c r="Q34" s="29">
        <v>158</v>
      </c>
      <c r="R34" s="29">
        <v>148</v>
      </c>
      <c r="S34" s="29">
        <v>56</v>
      </c>
      <c r="T34" s="29">
        <v>45</v>
      </c>
    </row>
    <row r="35" spans="1:20" ht="21" customHeight="1">
      <c r="A35" s="247">
        <v>301</v>
      </c>
      <c r="B35" s="266" t="s">
        <v>739</v>
      </c>
      <c r="C35" s="29">
        <v>21</v>
      </c>
      <c r="D35" s="248">
        <v>0</v>
      </c>
      <c r="E35" s="248">
        <v>1</v>
      </c>
      <c r="F35" s="248">
        <v>1</v>
      </c>
      <c r="G35" s="248">
        <v>1</v>
      </c>
      <c r="H35" s="248">
        <v>2</v>
      </c>
      <c r="I35" s="248">
        <v>4</v>
      </c>
      <c r="J35" s="248">
        <v>6</v>
      </c>
      <c r="K35" s="248">
        <v>1</v>
      </c>
      <c r="L35" s="248">
        <v>3</v>
      </c>
      <c r="M35" s="248">
        <v>0</v>
      </c>
      <c r="N35" s="248">
        <v>1</v>
      </c>
      <c r="O35" s="248">
        <v>0</v>
      </c>
      <c r="P35" s="248">
        <v>0</v>
      </c>
      <c r="Q35" s="248">
        <v>0</v>
      </c>
      <c r="R35" s="248">
        <v>0</v>
      </c>
      <c r="S35" s="248">
        <v>0</v>
      </c>
      <c r="T35" s="248">
        <v>1</v>
      </c>
    </row>
    <row r="36" spans="1:20" ht="21" customHeight="1">
      <c r="A36" s="247">
        <v>302</v>
      </c>
      <c r="B36" s="266" t="s">
        <v>740</v>
      </c>
      <c r="C36" s="29">
        <v>2249</v>
      </c>
      <c r="D36" s="248">
        <v>26</v>
      </c>
      <c r="E36" s="248">
        <v>69</v>
      </c>
      <c r="F36" s="248">
        <v>52</v>
      </c>
      <c r="G36" s="248">
        <v>47</v>
      </c>
      <c r="H36" s="248">
        <v>97</v>
      </c>
      <c r="I36" s="248">
        <v>171</v>
      </c>
      <c r="J36" s="248">
        <v>722</v>
      </c>
      <c r="K36" s="248">
        <v>315</v>
      </c>
      <c r="L36" s="248">
        <v>109</v>
      </c>
      <c r="M36" s="248">
        <v>116</v>
      </c>
      <c r="N36" s="248">
        <v>91</v>
      </c>
      <c r="O36" s="248">
        <v>125</v>
      </c>
      <c r="P36" s="248">
        <v>177</v>
      </c>
      <c r="Q36" s="248">
        <v>55</v>
      </c>
      <c r="R36" s="248">
        <v>47</v>
      </c>
      <c r="S36" s="248">
        <v>9</v>
      </c>
      <c r="T36" s="248">
        <v>21</v>
      </c>
    </row>
    <row r="37" spans="1:20" ht="21" customHeight="1">
      <c r="A37" s="247">
        <v>303</v>
      </c>
      <c r="B37" s="266" t="s">
        <v>741</v>
      </c>
      <c r="C37" s="29">
        <v>1102</v>
      </c>
      <c r="D37" s="248">
        <v>10</v>
      </c>
      <c r="E37" s="248">
        <v>24</v>
      </c>
      <c r="F37" s="248">
        <v>34</v>
      </c>
      <c r="G37" s="248">
        <v>13</v>
      </c>
      <c r="H37" s="248">
        <v>24</v>
      </c>
      <c r="I37" s="248">
        <v>95</v>
      </c>
      <c r="J37" s="248">
        <v>475</v>
      </c>
      <c r="K37" s="248">
        <v>105</v>
      </c>
      <c r="L37" s="248">
        <v>37</v>
      </c>
      <c r="M37" s="248">
        <v>60</v>
      </c>
      <c r="N37" s="248">
        <v>33</v>
      </c>
      <c r="O37" s="248">
        <v>59</v>
      </c>
      <c r="P37" s="248">
        <v>65</v>
      </c>
      <c r="Q37" s="248">
        <v>23</v>
      </c>
      <c r="R37" s="248">
        <v>31</v>
      </c>
      <c r="S37" s="248">
        <v>6</v>
      </c>
      <c r="T37" s="248">
        <v>8</v>
      </c>
    </row>
    <row r="38" spans="1:20" ht="21" customHeight="1">
      <c r="A38" s="247">
        <v>306</v>
      </c>
      <c r="B38" s="266" t="s">
        <v>742</v>
      </c>
      <c r="C38" s="29">
        <v>293</v>
      </c>
      <c r="D38" s="248">
        <v>1</v>
      </c>
      <c r="E38" s="248">
        <v>5</v>
      </c>
      <c r="F38" s="248">
        <v>3</v>
      </c>
      <c r="G38" s="248">
        <v>15</v>
      </c>
      <c r="H38" s="248">
        <v>6</v>
      </c>
      <c r="I38" s="248">
        <v>27</v>
      </c>
      <c r="J38" s="248">
        <v>94</v>
      </c>
      <c r="K38" s="248">
        <v>16</v>
      </c>
      <c r="L38" s="248">
        <v>15</v>
      </c>
      <c r="M38" s="248">
        <v>17</v>
      </c>
      <c r="N38" s="248">
        <v>18</v>
      </c>
      <c r="O38" s="248">
        <v>20</v>
      </c>
      <c r="P38" s="248">
        <v>20</v>
      </c>
      <c r="Q38" s="248">
        <v>17</v>
      </c>
      <c r="R38" s="248">
        <v>16</v>
      </c>
      <c r="S38" s="248">
        <v>3</v>
      </c>
      <c r="T38" s="248">
        <v>0</v>
      </c>
    </row>
    <row r="39" spans="1:20" ht="21" customHeight="1">
      <c r="A39" s="247">
        <v>307</v>
      </c>
      <c r="B39" s="266" t="s">
        <v>743</v>
      </c>
      <c r="C39" s="29">
        <v>48</v>
      </c>
      <c r="D39" s="248">
        <v>0</v>
      </c>
      <c r="E39" s="248">
        <v>2</v>
      </c>
      <c r="F39" s="248">
        <v>0</v>
      </c>
      <c r="G39" s="248">
        <v>2</v>
      </c>
      <c r="H39" s="248">
        <v>0</v>
      </c>
      <c r="I39" s="248">
        <v>5</v>
      </c>
      <c r="J39" s="248">
        <v>17</v>
      </c>
      <c r="K39" s="248">
        <v>4</v>
      </c>
      <c r="L39" s="248">
        <v>1</v>
      </c>
      <c r="M39" s="248">
        <v>0</v>
      </c>
      <c r="N39" s="248">
        <v>3</v>
      </c>
      <c r="O39" s="248">
        <v>3</v>
      </c>
      <c r="P39" s="248">
        <v>4</v>
      </c>
      <c r="Q39" s="248">
        <v>3</v>
      </c>
      <c r="R39" s="248">
        <v>4</v>
      </c>
      <c r="S39" s="248">
        <v>0</v>
      </c>
      <c r="T39" s="248">
        <v>0</v>
      </c>
    </row>
    <row r="40" spans="1:20" ht="21" customHeight="1">
      <c r="A40" s="247">
        <v>308</v>
      </c>
      <c r="B40" s="266" t="s">
        <v>744</v>
      </c>
      <c r="C40" s="29">
        <v>127</v>
      </c>
      <c r="D40" s="248">
        <v>1</v>
      </c>
      <c r="E40" s="248">
        <v>1</v>
      </c>
      <c r="F40" s="248">
        <v>4</v>
      </c>
      <c r="G40" s="248">
        <v>4</v>
      </c>
      <c r="H40" s="248">
        <v>4</v>
      </c>
      <c r="I40" s="248">
        <v>8</v>
      </c>
      <c r="J40" s="248">
        <v>50</v>
      </c>
      <c r="K40" s="248">
        <v>7</v>
      </c>
      <c r="L40" s="248">
        <v>3</v>
      </c>
      <c r="M40" s="248">
        <v>10</v>
      </c>
      <c r="N40" s="248">
        <v>4</v>
      </c>
      <c r="O40" s="248">
        <v>6</v>
      </c>
      <c r="P40" s="248">
        <v>10</v>
      </c>
      <c r="Q40" s="248">
        <v>7</v>
      </c>
      <c r="R40" s="248">
        <v>4</v>
      </c>
      <c r="S40" s="248">
        <v>3</v>
      </c>
      <c r="T40" s="248">
        <v>1</v>
      </c>
    </row>
    <row r="41" spans="1:20" ht="21" customHeight="1">
      <c r="A41" s="247">
        <v>309</v>
      </c>
      <c r="B41" s="266" t="s">
        <v>745</v>
      </c>
      <c r="C41" s="29">
        <v>1388</v>
      </c>
      <c r="D41" s="248">
        <v>14</v>
      </c>
      <c r="E41" s="248">
        <v>61</v>
      </c>
      <c r="F41" s="248">
        <v>77</v>
      </c>
      <c r="G41" s="248">
        <v>54</v>
      </c>
      <c r="H41" s="248">
        <v>51</v>
      </c>
      <c r="I41" s="248">
        <v>143</v>
      </c>
      <c r="J41" s="248">
        <v>352</v>
      </c>
      <c r="K41" s="248">
        <v>136</v>
      </c>
      <c r="L41" s="248">
        <v>108</v>
      </c>
      <c r="M41" s="248">
        <v>62</v>
      </c>
      <c r="N41" s="248">
        <v>29</v>
      </c>
      <c r="O41" s="248">
        <v>99</v>
      </c>
      <c r="P41" s="248">
        <v>70</v>
      </c>
      <c r="Q41" s="248">
        <v>46</v>
      </c>
      <c r="R41" s="248">
        <v>41</v>
      </c>
      <c r="S41" s="248">
        <v>33</v>
      </c>
      <c r="T41" s="248">
        <v>12</v>
      </c>
    </row>
    <row r="42" spans="1:20" ht="21" customHeight="1">
      <c r="A42" s="247">
        <v>310</v>
      </c>
      <c r="B42" s="266" t="s">
        <v>746</v>
      </c>
      <c r="C42" s="29">
        <v>41</v>
      </c>
      <c r="D42" s="248">
        <v>0</v>
      </c>
      <c r="E42" s="248">
        <v>0</v>
      </c>
      <c r="F42" s="248">
        <v>2</v>
      </c>
      <c r="G42" s="248">
        <v>4</v>
      </c>
      <c r="H42" s="248">
        <v>2</v>
      </c>
      <c r="I42" s="248">
        <v>3</v>
      </c>
      <c r="J42" s="248">
        <v>14</v>
      </c>
      <c r="K42" s="248">
        <v>5</v>
      </c>
      <c r="L42" s="248">
        <v>2</v>
      </c>
      <c r="M42" s="248">
        <v>1</v>
      </c>
      <c r="N42" s="248">
        <v>2</v>
      </c>
      <c r="O42" s="248">
        <v>0</v>
      </c>
      <c r="P42" s="248">
        <v>4</v>
      </c>
      <c r="Q42" s="248">
        <v>1</v>
      </c>
      <c r="R42" s="248">
        <v>0</v>
      </c>
      <c r="S42" s="248">
        <v>0</v>
      </c>
      <c r="T42" s="248">
        <v>1</v>
      </c>
    </row>
    <row r="43" spans="1:20" ht="21" customHeight="1">
      <c r="A43" s="247">
        <v>311</v>
      </c>
      <c r="B43" s="266" t="s">
        <v>747</v>
      </c>
      <c r="C43" s="29">
        <v>138</v>
      </c>
      <c r="D43" s="248">
        <v>0</v>
      </c>
      <c r="E43" s="248">
        <v>1</v>
      </c>
      <c r="F43" s="248">
        <v>0</v>
      </c>
      <c r="G43" s="248">
        <v>3</v>
      </c>
      <c r="H43" s="248">
        <v>10</v>
      </c>
      <c r="I43" s="248">
        <v>9</v>
      </c>
      <c r="J43" s="248">
        <v>77</v>
      </c>
      <c r="K43" s="248">
        <v>15</v>
      </c>
      <c r="L43" s="248">
        <v>5</v>
      </c>
      <c r="M43" s="248">
        <v>3</v>
      </c>
      <c r="N43" s="248">
        <v>2</v>
      </c>
      <c r="O43" s="248">
        <v>4</v>
      </c>
      <c r="P43" s="248">
        <v>2</v>
      </c>
      <c r="Q43" s="248">
        <v>2</v>
      </c>
      <c r="R43" s="248">
        <v>3</v>
      </c>
      <c r="S43" s="248">
        <v>2</v>
      </c>
      <c r="T43" s="248">
        <v>0</v>
      </c>
    </row>
    <row r="44" spans="1:20" ht="21" customHeight="1">
      <c r="A44" s="247">
        <v>312</v>
      </c>
      <c r="B44" s="266" t="s">
        <v>748</v>
      </c>
      <c r="C44" s="29">
        <v>52</v>
      </c>
      <c r="D44" s="248">
        <v>0</v>
      </c>
      <c r="E44" s="248">
        <v>0</v>
      </c>
      <c r="F44" s="248">
        <v>2</v>
      </c>
      <c r="G44" s="248">
        <v>0</v>
      </c>
      <c r="H44" s="248">
        <v>3</v>
      </c>
      <c r="I44" s="248">
        <v>6</v>
      </c>
      <c r="J44" s="248">
        <v>20</v>
      </c>
      <c r="K44" s="248">
        <v>4</v>
      </c>
      <c r="L44" s="248">
        <v>3</v>
      </c>
      <c r="M44" s="248">
        <v>7</v>
      </c>
      <c r="N44" s="248">
        <v>1</v>
      </c>
      <c r="O44" s="248">
        <v>2</v>
      </c>
      <c r="P44" s="248">
        <v>1</v>
      </c>
      <c r="Q44" s="248">
        <v>2</v>
      </c>
      <c r="R44" s="248">
        <v>0</v>
      </c>
      <c r="S44" s="248">
        <v>0</v>
      </c>
      <c r="T44" s="248">
        <v>1</v>
      </c>
    </row>
    <row r="45" spans="1:20" ht="21" customHeight="1">
      <c r="A45" s="247">
        <v>399</v>
      </c>
      <c r="B45" s="266" t="s">
        <v>749</v>
      </c>
      <c r="C45" s="29">
        <v>32</v>
      </c>
      <c r="D45" s="248">
        <v>0</v>
      </c>
      <c r="E45" s="248">
        <v>1</v>
      </c>
      <c r="F45" s="248">
        <v>1</v>
      </c>
      <c r="G45" s="248">
        <v>1</v>
      </c>
      <c r="H45" s="248">
        <v>3</v>
      </c>
      <c r="I45" s="248">
        <v>4</v>
      </c>
      <c r="J45" s="248">
        <v>7</v>
      </c>
      <c r="K45" s="248">
        <v>0</v>
      </c>
      <c r="L45" s="248">
        <v>6</v>
      </c>
      <c r="M45" s="248">
        <v>1</v>
      </c>
      <c r="N45" s="248">
        <v>2</v>
      </c>
      <c r="O45" s="248">
        <v>0</v>
      </c>
      <c r="P45" s="248">
        <v>2</v>
      </c>
      <c r="Q45" s="248">
        <v>2</v>
      </c>
      <c r="R45" s="248">
        <v>2</v>
      </c>
      <c r="S45" s="248">
        <v>0</v>
      </c>
      <c r="T45" s="248">
        <v>0</v>
      </c>
    </row>
    <row r="46" spans="1:20" s="13" customFormat="1" ht="21" customHeight="1">
      <c r="A46" s="50"/>
      <c r="B46" s="71" t="s">
        <v>750</v>
      </c>
      <c r="C46" s="29">
        <v>1382</v>
      </c>
      <c r="D46" s="29">
        <v>10</v>
      </c>
      <c r="E46" s="29">
        <v>63</v>
      </c>
      <c r="F46" s="29">
        <v>104</v>
      </c>
      <c r="G46" s="29">
        <v>61</v>
      </c>
      <c r="H46" s="29">
        <v>27</v>
      </c>
      <c r="I46" s="29">
        <v>103</v>
      </c>
      <c r="J46" s="29">
        <v>421</v>
      </c>
      <c r="K46" s="29">
        <v>122</v>
      </c>
      <c r="L46" s="29">
        <v>56</v>
      </c>
      <c r="M46" s="29">
        <v>68</v>
      </c>
      <c r="N46" s="29">
        <v>34</v>
      </c>
      <c r="O46" s="29">
        <v>88</v>
      </c>
      <c r="P46" s="29">
        <v>75</v>
      </c>
      <c r="Q46" s="29">
        <v>29</v>
      </c>
      <c r="R46" s="29">
        <v>71</v>
      </c>
      <c r="S46" s="29">
        <v>23</v>
      </c>
      <c r="T46" s="29">
        <v>27</v>
      </c>
    </row>
    <row r="47" spans="1:20" s="13" customFormat="1" ht="21" customHeight="1">
      <c r="A47" s="247">
        <v>402</v>
      </c>
      <c r="B47" s="266" t="s">
        <v>751</v>
      </c>
      <c r="C47" s="29">
        <v>2</v>
      </c>
      <c r="D47" s="248">
        <v>0</v>
      </c>
      <c r="E47" s="248">
        <v>0</v>
      </c>
      <c r="F47" s="248">
        <v>0</v>
      </c>
      <c r="G47" s="248">
        <v>0</v>
      </c>
      <c r="H47" s="248">
        <v>0</v>
      </c>
      <c r="I47" s="248">
        <v>0</v>
      </c>
      <c r="J47" s="248">
        <v>1</v>
      </c>
      <c r="K47" s="248">
        <v>0</v>
      </c>
      <c r="L47" s="248">
        <v>1</v>
      </c>
      <c r="M47" s="248">
        <v>0</v>
      </c>
      <c r="N47" s="248">
        <v>0</v>
      </c>
      <c r="O47" s="248">
        <v>0</v>
      </c>
      <c r="P47" s="248">
        <v>0</v>
      </c>
      <c r="Q47" s="248">
        <v>0</v>
      </c>
      <c r="R47" s="248">
        <v>0</v>
      </c>
      <c r="S47" s="248">
        <v>0</v>
      </c>
      <c r="T47" s="248">
        <v>0</v>
      </c>
    </row>
    <row r="48" spans="1:20" ht="21" customHeight="1">
      <c r="A48" s="247">
        <v>404</v>
      </c>
      <c r="B48" s="266" t="s">
        <v>752</v>
      </c>
      <c r="C48" s="29">
        <v>127</v>
      </c>
      <c r="D48" s="248">
        <v>0</v>
      </c>
      <c r="E48" s="248">
        <v>1</v>
      </c>
      <c r="F48" s="248">
        <v>3</v>
      </c>
      <c r="G48" s="248">
        <v>2</v>
      </c>
      <c r="H48" s="248">
        <v>2</v>
      </c>
      <c r="I48" s="248">
        <v>10</v>
      </c>
      <c r="J48" s="248">
        <v>48</v>
      </c>
      <c r="K48" s="248">
        <v>14</v>
      </c>
      <c r="L48" s="248">
        <v>6</v>
      </c>
      <c r="M48" s="248">
        <v>4</v>
      </c>
      <c r="N48" s="248">
        <v>3</v>
      </c>
      <c r="O48" s="248">
        <v>12</v>
      </c>
      <c r="P48" s="248">
        <v>2</v>
      </c>
      <c r="Q48" s="248">
        <v>4</v>
      </c>
      <c r="R48" s="248">
        <v>11</v>
      </c>
      <c r="S48" s="248">
        <v>2</v>
      </c>
      <c r="T48" s="248">
        <v>3</v>
      </c>
    </row>
    <row r="49" spans="1:20" ht="21" customHeight="1">
      <c r="A49" s="247">
        <v>405</v>
      </c>
      <c r="B49" s="266" t="s">
        <v>753</v>
      </c>
      <c r="C49" s="29">
        <v>55</v>
      </c>
      <c r="D49" s="248">
        <v>0</v>
      </c>
      <c r="E49" s="248">
        <v>3</v>
      </c>
      <c r="F49" s="248">
        <v>1</v>
      </c>
      <c r="G49" s="248">
        <v>2</v>
      </c>
      <c r="H49" s="248">
        <v>1</v>
      </c>
      <c r="I49" s="248">
        <v>5</v>
      </c>
      <c r="J49" s="248">
        <v>27</v>
      </c>
      <c r="K49" s="248">
        <v>1</v>
      </c>
      <c r="L49" s="248">
        <v>1</v>
      </c>
      <c r="M49" s="248">
        <v>1</v>
      </c>
      <c r="N49" s="248">
        <v>0</v>
      </c>
      <c r="O49" s="248">
        <v>5</v>
      </c>
      <c r="P49" s="248">
        <v>1</v>
      </c>
      <c r="Q49" s="248">
        <v>4</v>
      </c>
      <c r="R49" s="248">
        <v>2</v>
      </c>
      <c r="S49" s="248">
        <v>1</v>
      </c>
      <c r="T49" s="248">
        <v>0</v>
      </c>
    </row>
    <row r="50" spans="1:20" ht="21" customHeight="1">
      <c r="A50" s="247">
        <v>406</v>
      </c>
      <c r="B50" s="266" t="s">
        <v>754</v>
      </c>
      <c r="C50" s="29">
        <v>145</v>
      </c>
      <c r="D50" s="248">
        <v>0</v>
      </c>
      <c r="E50" s="248">
        <v>4</v>
      </c>
      <c r="F50" s="248">
        <v>12</v>
      </c>
      <c r="G50" s="248">
        <v>8</v>
      </c>
      <c r="H50" s="248">
        <v>1</v>
      </c>
      <c r="I50" s="248">
        <v>12</v>
      </c>
      <c r="J50" s="248">
        <v>29</v>
      </c>
      <c r="K50" s="248">
        <v>13</v>
      </c>
      <c r="L50" s="248">
        <v>12</v>
      </c>
      <c r="M50" s="248">
        <v>10</v>
      </c>
      <c r="N50" s="248">
        <v>2</v>
      </c>
      <c r="O50" s="248">
        <v>18</v>
      </c>
      <c r="P50" s="248">
        <v>5</v>
      </c>
      <c r="Q50" s="248">
        <v>3</v>
      </c>
      <c r="R50" s="248">
        <v>11</v>
      </c>
      <c r="S50" s="248">
        <v>2</v>
      </c>
      <c r="T50" s="248">
        <v>3</v>
      </c>
    </row>
    <row r="51" spans="1:20" ht="21" customHeight="1">
      <c r="A51" s="247">
        <v>408</v>
      </c>
      <c r="B51" s="266" t="s">
        <v>755</v>
      </c>
      <c r="C51" s="29">
        <v>2</v>
      </c>
      <c r="D51" s="248">
        <v>0</v>
      </c>
      <c r="E51" s="248">
        <v>0</v>
      </c>
      <c r="F51" s="248">
        <v>0</v>
      </c>
      <c r="G51" s="248">
        <v>0</v>
      </c>
      <c r="H51" s="248">
        <v>0</v>
      </c>
      <c r="I51" s="248">
        <v>0</v>
      </c>
      <c r="J51" s="248">
        <v>1</v>
      </c>
      <c r="K51" s="248">
        <v>0</v>
      </c>
      <c r="L51" s="248">
        <v>0</v>
      </c>
      <c r="M51" s="248">
        <v>0</v>
      </c>
      <c r="N51" s="248">
        <v>0</v>
      </c>
      <c r="O51" s="248">
        <v>0</v>
      </c>
      <c r="P51" s="248">
        <v>0</v>
      </c>
      <c r="Q51" s="248">
        <v>0</v>
      </c>
      <c r="R51" s="248">
        <v>0</v>
      </c>
      <c r="S51" s="248">
        <v>0</v>
      </c>
      <c r="T51" s="248">
        <v>1</v>
      </c>
    </row>
    <row r="52" spans="1:20" ht="21" customHeight="1">
      <c r="A52" s="247">
        <v>409</v>
      </c>
      <c r="B52" s="266" t="s">
        <v>756</v>
      </c>
      <c r="C52" s="29">
        <v>45</v>
      </c>
      <c r="D52" s="248">
        <v>1</v>
      </c>
      <c r="E52" s="248">
        <v>0</v>
      </c>
      <c r="F52" s="248">
        <v>1</v>
      </c>
      <c r="G52" s="248">
        <v>0</v>
      </c>
      <c r="H52" s="248">
        <v>0</v>
      </c>
      <c r="I52" s="248">
        <v>2</v>
      </c>
      <c r="J52" s="248">
        <v>11</v>
      </c>
      <c r="K52" s="248">
        <v>4</v>
      </c>
      <c r="L52" s="248">
        <v>0</v>
      </c>
      <c r="M52" s="248">
        <v>5</v>
      </c>
      <c r="N52" s="248">
        <v>1</v>
      </c>
      <c r="O52" s="248">
        <v>8</v>
      </c>
      <c r="P52" s="248">
        <v>7</v>
      </c>
      <c r="Q52" s="248">
        <v>1</v>
      </c>
      <c r="R52" s="248">
        <v>2</v>
      </c>
      <c r="S52" s="248">
        <v>1</v>
      </c>
      <c r="T52" s="248">
        <v>1</v>
      </c>
    </row>
    <row r="53" spans="1:20" ht="21" customHeight="1">
      <c r="A53" s="247">
        <v>410</v>
      </c>
      <c r="B53" s="266" t="s">
        <v>757</v>
      </c>
      <c r="C53" s="29">
        <v>151</v>
      </c>
      <c r="D53" s="248">
        <v>1</v>
      </c>
      <c r="E53" s="248">
        <v>3</v>
      </c>
      <c r="F53" s="248">
        <v>15</v>
      </c>
      <c r="G53" s="248">
        <v>5</v>
      </c>
      <c r="H53" s="248">
        <v>0</v>
      </c>
      <c r="I53" s="248">
        <v>8</v>
      </c>
      <c r="J53" s="248">
        <v>40</v>
      </c>
      <c r="K53" s="248">
        <v>11</v>
      </c>
      <c r="L53" s="248">
        <v>8</v>
      </c>
      <c r="M53" s="248">
        <v>13</v>
      </c>
      <c r="N53" s="248">
        <v>4</v>
      </c>
      <c r="O53" s="248">
        <v>12</v>
      </c>
      <c r="P53" s="248">
        <v>12</v>
      </c>
      <c r="Q53" s="248">
        <v>2</v>
      </c>
      <c r="R53" s="248">
        <v>7</v>
      </c>
      <c r="S53" s="248">
        <v>2</v>
      </c>
      <c r="T53" s="248">
        <v>8</v>
      </c>
    </row>
    <row r="54" spans="1:20" ht="21" customHeight="1">
      <c r="A54" s="247">
        <v>411</v>
      </c>
      <c r="B54" s="266" t="s">
        <v>758</v>
      </c>
      <c r="C54" s="29">
        <v>279</v>
      </c>
      <c r="D54" s="248">
        <v>7</v>
      </c>
      <c r="E54" s="248">
        <v>39</v>
      </c>
      <c r="F54" s="248">
        <v>22</v>
      </c>
      <c r="G54" s="248">
        <v>16</v>
      </c>
      <c r="H54" s="248">
        <v>14</v>
      </c>
      <c r="I54" s="248">
        <v>29</v>
      </c>
      <c r="J54" s="248">
        <v>64</v>
      </c>
      <c r="K54" s="248">
        <v>40</v>
      </c>
      <c r="L54" s="248">
        <v>6</v>
      </c>
      <c r="M54" s="248">
        <v>8</v>
      </c>
      <c r="N54" s="248">
        <v>8</v>
      </c>
      <c r="O54" s="248">
        <v>7</v>
      </c>
      <c r="P54" s="248">
        <v>6</v>
      </c>
      <c r="Q54" s="248">
        <v>1</v>
      </c>
      <c r="R54" s="248">
        <v>6</v>
      </c>
      <c r="S54" s="248">
        <v>1</v>
      </c>
      <c r="T54" s="248">
        <v>5</v>
      </c>
    </row>
    <row r="55" spans="1:20" ht="21" customHeight="1">
      <c r="A55" s="247">
        <v>413</v>
      </c>
      <c r="B55" s="266" t="s">
        <v>759</v>
      </c>
      <c r="C55" s="29">
        <v>5</v>
      </c>
      <c r="D55" s="248">
        <v>0</v>
      </c>
      <c r="E55" s="248">
        <v>0</v>
      </c>
      <c r="F55" s="248">
        <v>1</v>
      </c>
      <c r="G55" s="248">
        <v>0</v>
      </c>
      <c r="H55" s="248">
        <v>0</v>
      </c>
      <c r="I55" s="248">
        <v>0</v>
      </c>
      <c r="J55" s="248">
        <v>3</v>
      </c>
      <c r="K55" s="248">
        <v>1</v>
      </c>
      <c r="L55" s="248">
        <v>0</v>
      </c>
      <c r="M55" s="248">
        <v>0</v>
      </c>
      <c r="N55" s="248">
        <v>0</v>
      </c>
      <c r="O55" s="248">
        <v>0</v>
      </c>
      <c r="P55" s="248">
        <v>0</v>
      </c>
      <c r="Q55" s="248">
        <v>0</v>
      </c>
      <c r="R55" s="248">
        <v>0</v>
      </c>
      <c r="S55" s="248">
        <v>0</v>
      </c>
      <c r="T55" s="248">
        <v>0</v>
      </c>
    </row>
    <row r="56" spans="1:20" ht="21" customHeight="1">
      <c r="A56" s="247">
        <v>415</v>
      </c>
      <c r="B56" s="266" t="s">
        <v>760</v>
      </c>
      <c r="C56" s="29">
        <v>52</v>
      </c>
      <c r="D56" s="248">
        <v>0</v>
      </c>
      <c r="E56" s="248">
        <v>0</v>
      </c>
      <c r="F56" s="248">
        <v>9</v>
      </c>
      <c r="G56" s="248">
        <v>3</v>
      </c>
      <c r="H56" s="248">
        <v>0</v>
      </c>
      <c r="I56" s="248">
        <v>1</v>
      </c>
      <c r="J56" s="248">
        <v>16</v>
      </c>
      <c r="K56" s="248">
        <v>0</v>
      </c>
      <c r="L56" s="248">
        <v>5</v>
      </c>
      <c r="M56" s="248">
        <v>2</v>
      </c>
      <c r="N56" s="248">
        <v>3</v>
      </c>
      <c r="O56" s="248">
        <v>2</v>
      </c>
      <c r="P56" s="248">
        <v>4</v>
      </c>
      <c r="Q56" s="248">
        <v>1</v>
      </c>
      <c r="R56" s="248">
        <v>2</v>
      </c>
      <c r="S56" s="248">
        <v>2</v>
      </c>
      <c r="T56" s="248">
        <v>2</v>
      </c>
    </row>
    <row r="57" spans="1:20" ht="21" customHeight="1">
      <c r="A57" s="247">
        <v>416</v>
      </c>
      <c r="B57" s="266" t="s">
        <v>761</v>
      </c>
      <c r="C57" s="29">
        <v>28</v>
      </c>
      <c r="D57" s="248">
        <v>0</v>
      </c>
      <c r="E57" s="248">
        <v>1</v>
      </c>
      <c r="F57" s="248">
        <v>8</v>
      </c>
      <c r="G57" s="248">
        <v>2</v>
      </c>
      <c r="H57" s="248">
        <v>0</v>
      </c>
      <c r="I57" s="248">
        <v>1</v>
      </c>
      <c r="J57" s="248">
        <v>8</v>
      </c>
      <c r="K57" s="248">
        <v>0</v>
      </c>
      <c r="L57" s="248">
        <v>0</v>
      </c>
      <c r="M57" s="248">
        <v>1</v>
      </c>
      <c r="N57" s="248">
        <v>0</v>
      </c>
      <c r="O57" s="248">
        <v>2</v>
      </c>
      <c r="P57" s="248">
        <v>0</v>
      </c>
      <c r="Q57" s="248">
        <v>0</v>
      </c>
      <c r="R57" s="248">
        <v>3</v>
      </c>
      <c r="S57" s="248">
        <v>2</v>
      </c>
      <c r="T57" s="248">
        <v>0</v>
      </c>
    </row>
    <row r="58" spans="1:20" ht="21" customHeight="1">
      <c r="A58" s="247">
        <v>417</v>
      </c>
      <c r="B58" s="266" t="s">
        <v>762</v>
      </c>
      <c r="C58" s="29">
        <v>9</v>
      </c>
      <c r="D58" s="248">
        <v>0</v>
      </c>
      <c r="E58" s="248">
        <v>0</v>
      </c>
      <c r="F58" s="248">
        <v>0</v>
      </c>
      <c r="G58" s="248">
        <v>1</v>
      </c>
      <c r="H58" s="248">
        <v>0</v>
      </c>
      <c r="I58" s="248">
        <v>0</v>
      </c>
      <c r="J58" s="248">
        <v>5</v>
      </c>
      <c r="K58" s="248">
        <v>0</v>
      </c>
      <c r="L58" s="248">
        <v>0</v>
      </c>
      <c r="M58" s="248">
        <v>1</v>
      </c>
      <c r="N58" s="248">
        <v>1</v>
      </c>
      <c r="O58" s="248">
        <v>0</v>
      </c>
      <c r="P58" s="248">
        <v>0</v>
      </c>
      <c r="Q58" s="248">
        <v>0</v>
      </c>
      <c r="R58" s="248">
        <v>1</v>
      </c>
      <c r="S58" s="248">
        <v>0</v>
      </c>
      <c r="T58" s="248">
        <v>0</v>
      </c>
    </row>
    <row r="59" spans="1:20" ht="21" customHeight="1">
      <c r="A59" s="247">
        <v>418</v>
      </c>
      <c r="B59" s="266" t="s">
        <v>763</v>
      </c>
      <c r="C59" s="29">
        <v>5</v>
      </c>
      <c r="D59" s="248">
        <v>0</v>
      </c>
      <c r="E59" s="248">
        <v>0</v>
      </c>
      <c r="F59" s="248">
        <v>0</v>
      </c>
      <c r="G59" s="248">
        <v>0</v>
      </c>
      <c r="H59" s="248">
        <v>0</v>
      </c>
      <c r="I59" s="248">
        <v>1</v>
      </c>
      <c r="J59" s="248">
        <v>2</v>
      </c>
      <c r="K59" s="248">
        <v>1</v>
      </c>
      <c r="L59" s="248">
        <v>0</v>
      </c>
      <c r="M59" s="248">
        <v>0</v>
      </c>
      <c r="N59" s="248">
        <v>0</v>
      </c>
      <c r="O59" s="248">
        <v>1</v>
      </c>
      <c r="P59" s="248">
        <v>0</v>
      </c>
      <c r="Q59" s="248">
        <v>0</v>
      </c>
      <c r="R59" s="248">
        <v>0</v>
      </c>
      <c r="S59" s="248">
        <v>0</v>
      </c>
      <c r="T59" s="248">
        <v>0</v>
      </c>
    </row>
    <row r="60" spans="1:20" ht="21" customHeight="1">
      <c r="A60" s="247">
        <v>419</v>
      </c>
      <c r="B60" s="266" t="s">
        <v>764</v>
      </c>
      <c r="C60" s="29">
        <v>187</v>
      </c>
      <c r="D60" s="248">
        <v>0</v>
      </c>
      <c r="E60" s="248">
        <v>7</v>
      </c>
      <c r="F60" s="248">
        <v>18</v>
      </c>
      <c r="G60" s="248">
        <v>14</v>
      </c>
      <c r="H60" s="248">
        <v>5</v>
      </c>
      <c r="I60" s="248">
        <v>15</v>
      </c>
      <c r="J60" s="248">
        <v>34</v>
      </c>
      <c r="K60" s="248">
        <v>18</v>
      </c>
      <c r="L60" s="248">
        <v>8</v>
      </c>
      <c r="M60" s="248">
        <v>15</v>
      </c>
      <c r="N60" s="248">
        <v>8</v>
      </c>
      <c r="O60" s="248">
        <v>12</v>
      </c>
      <c r="P60" s="248">
        <v>13</v>
      </c>
      <c r="Q60" s="248">
        <v>4</v>
      </c>
      <c r="R60" s="248">
        <v>13</v>
      </c>
      <c r="S60" s="248">
        <v>2</v>
      </c>
      <c r="T60" s="248">
        <v>1</v>
      </c>
    </row>
    <row r="61" spans="1:20" ht="21" customHeight="1">
      <c r="A61" s="247">
        <v>420</v>
      </c>
      <c r="B61" s="266" t="s">
        <v>765</v>
      </c>
      <c r="C61" s="29">
        <v>175</v>
      </c>
      <c r="D61" s="248">
        <v>0</v>
      </c>
      <c r="E61" s="248">
        <v>4</v>
      </c>
      <c r="F61" s="248">
        <v>11</v>
      </c>
      <c r="G61" s="248">
        <v>4</v>
      </c>
      <c r="H61" s="248">
        <v>1</v>
      </c>
      <c r="I61" s="248">
        <v>3</v>
      </c>
      <c r="J61" s="248">
        <v>102</v>
      </c>
      <c r="K61" s="248">
        <v>11</v>
      </c>
      <c r="L61" s="248">
        <v>4</v>
      </c>
      <c r="M61" s="248">
        <v>2</v>
      </c>
      <c r="N61" s="248">
        <v>1</v>
      </c>
      <c r="O61" s="248">
        <v>2</v>
      </c>
      <c r="P61" s="248">
        <v>14</v>
      </c>
      <c r="Q61" s="248">
        <v>5</v>
      </c>
      <c r="R61" s="248">
        <v>6</v>
      </c>
      <c r="S61" s="248">
        <v>3</v>
      </c>
      <c r="T61" s="248">
        <v>2</v>
      </c>
    </row>
    <row r="62" spans="1:20" ht="21" customHeight="1">
      <c r="A62" s="247">
        <v>421</v>
      </c>
      <c r="B62" s="266" t="s">
        <v>766</v>
      </c>
      <c r="C62" s="29">
        <v>39</v>
      </c>
      <c r="D62" s="248">
        <v>0</v>
      </c>
      <c r="E62" s="248">
        <v>0</v>
      </c>
      <c r="F62" s="248">
        <v>0</v>
      </c>
      <c r="G62" s="248">
        <v>0</v>
      </c>
      <c r="H62" s="248">
        <v>3</v>
      </c>
      <c r="I62" s="248">
        <v>9</v>
      </c>
      <c r="J62" s="248">
        <v>11</v>
      </c>
      <c r="K62" s="248">
        <v>6</v>
      </c>
      <c r="L62" s="248">
        <v>1</v>
      </c>
      <c r="M62" s="248">
        <v>1</v>
      </c>
      <c r="N62" s="248">
        <v>0</v>
      </c>
      <c r="O62" s="248">
        <v>2</v>
      </c>
      <c r="P62" s="248">
        <v>3</v>
      </c>
      <c r="Q62" s="248">
        <v>1</v>
      </c>
      <c r="R62" s="248">
        <v>0</v>
      </c>
      <c r="S62" s="248">
        <v>2</v>
      </c>
      <c r="T62" s="248">
        <v>0</v>
      </c>
    </row>
    <row r="63" spans="1:20" ht="21" customHeight="1">
      <c r="A63" s="247">
        <v>422</v>
      </c>
      <c r="B63" s="266" t="s">
        <v>767</v>
      </c>
      <c r="C63" s="29">
        <v>4</v>
      </c>
      <c r="D63" s="248">
        <v>0</v>
      </c>
      <c r="E63" s="248">
        <v>0</v>
      </c>
      <c r="F63" s="248">
        <v>1</v>
      </c>
      <c r="G63" s="248">
        <v>0</v>
      </c>
      <c r="H63" s="248">
        <v>0</v>
      </c>
      <c r="I63" s="248">
        <v>0</v>
      </c>
      <c r="J63" s="248">
        <v>1</v>
      </c>
      <c r="K63" s="248">
        <v>0</v>
      </c>
      <c r="L63" s="248">
        <v>1</v>
      </c>
      <c r="M63" s="248">
        <v>0</v>
      </c>
      <c r="N63" s="248">
        <v>0</v>
      </c>
      <c r="O63" s="248">
        <v>0</v>
      </c>
      <c r="P63" s="248">
        <v>1</v>
      </c>
      <c r="Q63" s="248">
        <v>0</v>
      </c>
      <c r="R63" s="248">
        <v>0</v>
      </c>
      <c r="S63" s="248">
        <v>0</v>
      </c>
      <c r="T63" s="248">
        <v>0</v>
      </c>
    </row>
    <row r="64" spans="1:20" ht="21" customHeight="1">
      <c r="A64" s="247">
        <v>423</v>
      </c>
      <c r="B64" s="266" t="s">
        <v>768</v>
      </c>
      <c r="C64" s="29">
        <v>23</v>
      </c>
      <c r="D64" s="248">
        <v>0</v>
      </c>
      <c r="E64" s="248">
        <v>1</v>
      </c>
      <c r="F64" s="248">
        <v>1</v>
      </c>
      <c r="G64" s="248">
        <v>1</v>
      </c>
      <c r="H64" s="248">
        <v>0</v>
      </c>
      <c r="I64" s="248">
        <v>2</v>
      </c>
      <c r="J64" s="248">
        <v>6</v>
      </c>
      <c r="K64" s="248">
        <v>0</v>
      </c>
      <c r="L64" s="248">
        <v>2</v>
      </c>
      <c r="M64" s="248">
        <v>0</v>
      </c>
      <c r="N64" s="248">
        <v>0</v>
      </c>
      <c r="O64" s="248">
        <v>0</v>
      </c>
      <c r="P64" s="248">
        <v>5</v>
      </c>
      <c r="Q64" s="248">
        <v>1</v>
      </c>
      <c r="R64" s="248">
        <v>3</v>
      </c>
      <c r="S64" s="248">
        <v>0</v>
      </c>
      <c r="T64" s="248">
        <v>1</v>
      </c>
    </row>
    <row r="65" spans="1:20" ht="21" customHeight="1">
      <c r="A65" s="247">
        <v>425</v>
      </c>
      <c r="B65" s="266" t="s">
        <v>769</v>
      </c>
      <c r="C65" s="29">
        <v>5</v>
      </c>
      <c r="D65" s="248">
        <v>0</v>
      </c>
      <c r="E65" s="248">
        <v>0</v>
      </c>
      <c r="F65" s="248">
        <v>0</v>
      </c>
      <c r="G65" s="248">
        <v>1</v>
      </c>
      <c r="H65" s="248">
        <v>0</v>
      </c>
      <c r="I65" s="248">
        <v>0</v>
      </c>
      <c r="J65" s="248">
        <v>1</v>
      </c>
      <c r="K65" s="248">
        <v>0</v>
      </c>
      <c r="L65" s="248">
        <v>0</v>
      </c>
      <c r="M65" s="248">
        <v>1</v>
      </c>
      <c r="N65" s="248">
        <v>0</v>
      </c>
      <c r="O65" s="248">
        <v>1</v>
      </c>
      <c r="P65" s="248">
        <v>1</v>
      </c>
      <c r="Q65" s="248">
        <v>0</v>
      </c>
      <c r="R65" s="248">
        <v>0</v>
      </c>
      <c r="S65" s="248">
        <v>0</v>
      </c>
      <c r="T65" s="248">
        <v>0</v>
      </c>
    </row>
    <row r="66" spans="1:20" ht="21" customHeight="1">
      <c r="A66" s="247">
        <v>426</v>
      </c>
      <c r="B66" s="266" t="s">
        <v>770</v>
      </c>
      <c r="C66" s="29">
        <v>1</v>
      </c>
      <c r="D66" s="248">
        <v>0</v>
      </c>
      <c r="E66" s="248">
        <v>0</v>
      </c>
      <c r="F66" s="248">
        <v>0</v>
      </c>
      <c r="G66" s="248">
        <v>0</v>
      </c>
      <c r="H66" s="248">
        <v>0</v>
      </c>
      <c r="I66" s="248">
        <v>0</v>
      </c>
      <c r="J66" s="248">
        <v>0</v>
      </c>
      <c r="K66" s="248">
        <v>0</v>
      </c>
      <c r="L66" s="248">
        <v>0</v>
      </c>
      <c r="M66" s="248">
        <v>1</v>
      </c>
      <c r="N66" s="248">
        <v>0</v>
      </c>
      <c r="O66" s="248">
        <v>0</v>
      </c>
      <c r="P66" s="248">
        <v>0</v>
      </c>
      <c r="Q66" s="248">
        <v>0</v>
      </c>
      <c r="R66" s="248">
        <v>0</v>
      </c>
      <c r="S66" s="248">
        <v>0</v>
      </c>
      <c r="T66" s="248">
        <v>0</v>
      </c>
    </row>
    <row r="67" spans="1:20" ht="21" customHeight="1">
      <c r="A67" s="247">
        <v>429</v>
      </c>
      <c r="B67" s="266" t="s">
        <v>771</v>
      </c>
      <c r="C67" s="29">
        <v>5</v>
      </c>
      <c r="D67" s="248">
        <v>0</v>
      </c>
      <c r="E67" s="248">
        <v>0</v>
      </c>
      <c r="F67" s="248">
        <v>0</v>
      </c>
      <c r="G67" s="248">
        <v>0</v>
      </c>
      <c r="H67" s="248">
        <v>0</v>
      </c>
      <c r="I67" s="248">
        <v>1</v>
      </c>
      <c r="J67" s="248">
        <v>1</v>
      </c>
      <c r="K67" s="248">
        <v>0</v>
      </c>
      <c r="L67" s="248">
        <v>0</v>
      </c>
      <c r="M67" s="248">
        <v>0</v>
      </c>
      <c r="N67" s="248">
        <v>2</v>
      </c>
      <c r="O67" s="248">
        <v>0</v>
      </c>
      <c r="P67" s="248">
        <v>0</v>
      </c>
      <c r="Q67" s="248">
        <v>0</v>
      </c>
      <c r="R67" s="248">
        <v>1</v>
      </c>
      <c r="S67" s="248">
        <v>0</v>
      </c>
      <c r="T67" s="248">
        <v>0</v>
      </c>
    </row>
    <row r="68" spans="1:20" s="13" customFormat="1" ht="21" customHeight="1">
      <c r="A68" s="247">
        <v>499</v>
      </c>
      <c r="B68" s="266" t="s">
        <v>772</v>
      </c>
      <c r="C68" s="29">
        <v>38</v>
      </c>
      <c r="D68" s="248">
        <v>1</v>
      </c>
      <c r="E68" s="248">
        <v>0</v>
      </c>
      <c r="F68" s="248">
        <v>1</v>
      </c>
      <c r="G68" s="248">
        <v>2</v>
      </c>
      <c r="H68" s="248">
        <v>0</v>
      </c>
      <c r="I68" s="248">
        <v>4</v>
      </c>
      <c r="J68" s="248">
        <v>10</v>
      </c>
      <c r="K68" s="248">
        <v>2</v>
      </c>
      <c r="L68" s="248">
        <v>1</v>
      </c>
      <c r="M68" s="248">
        <v>3</v>
      </c>
      <c r="N68" s="248">
        <v>1</v>
      </c>
      <c r="O68" s="248">
        <v>4</v>
      </c>
      <c r="P68" s="248">
        <v>1</v>
      </c>
      <c r="Q68" s="248">
        <v>2</v>
      </c>
      <c r="R68" s="248">
        <v>3</v>
      </c>
      <c r="S68" s="248">
        <v>3</v>
      </c>
      <c r="T68" s="248">
        <v>0</v>
      </c>
    </row>
    <row r="69" spans="1:20" s="13" customFormat="1" ht="21" customHeight="1">
      <c r="A69" s="50"/>
      <c r="B69" s="71" t="s">
        <v>773</v>
      </c>
      <c r="C69" s="29">
        <v>92074</v>
      </c>
      <c r="D69" s="29">
        <v>1302</v>
      </c>
      <c r="E69" s="29">
        <v>2336</v>
      </c>
      <c r="F69" s="29">
        <v>3415</v>
      </c>
      <c r="G69" s="29">
        <v>2969</v>
      </c>
      <c r="H69" s="29">
        <v>4932</v>
      </c>
      <c r="I69" s="29">
        <v>11855</v>
      </c>
      <c r="J69" s="29">
        <v>14367</v>
      </c>
      <c r="K69" s="29">
        <v>14130</v>
      </c>
      <c r="L69" s="29">
        <v>6855</v>
      </c>
      <c r="M69" s="29">
        <v>5461</v>
      </c>
      <c r="N69" s="29">
        <v>3605</v>
      </c>
      <c r="O69" s="29">
        <v>5370</v>
      </c>
      <c r="P69" s="29">
        <v>5926</v>
      </c>
      <c r="Q69" s="29">
        <v>3835</v>
      </c>
      <c r="R69" s="29">
        <v>3972</v>
      </c>
      <c r="S69" s="29">
        <v>976</v>
      </c>
      <c r="T69" s="29">
        <v>768</v>
      </c>
    </row>
    <row r="70" spans="1:20" ht="21" customHeight="1">
      <c r="A70" s="247">
        <v>501</v>
      </c>
      <c r="B70" s="266" t="s">
        <v>774</v>
      </c>
      <c r="C70" s="29">
        <v>625</v>
      </c>
      <c r="D70" s="248">
        <v>8</v>
      </c>
      <c r="E70" s="248">
        <v>16</v>
      </c>
      <c r="F70" s="248">
        <v>15</v>
      </c>
      <c r="G70" s="248">
        <v>32</v>
      </c>
      <c r="H70" s="248">
        <v>49</v>
      </c>
      <c r="I70" s="248">
        <v>97</v>
      </c>
      <c r="J70" s="248">
        <v>188</v>
      </c>
      <c r="K70" s="248">
        <v>39</v>
      </c>
      <c r="L70" s="248">
        <v>27</v>
      </c>
      <c r="M70" s="248">
        <v>9</v>
      </c>
      <c r="N70" s="248">
        <v>2</v>
      </c>
      <c r="O70" s="248">
        <v>44</v>
      </c>
      <c r="P70" s="248">
        <v>47</v>
      </c>
      <c r="Q70" s="248">
        <v>9</v>
      </c>
      <c r="R70" s="248">
        <v>19</v>
      </c>
      <c r="S70" s="248">
        <v>18</v>
      </c>
      <c r="T70" s="248">
        <v>6</v>
      </c>
    </row>
    <row r="71" spans="1:20" ht="21" customHeight="1">
      <c r="A71" s="247">
        <v>502</v>
      </c>
      <c r="B71" s="266" t="s">
        <v>775</v>
      </c>
      <c r="C71" s="29">
        <v>177</v>
      </c>
      <c r="D71" s="248">
        <v>1</v>
      </c>
      <c r="E71" s="248">
        <v>5</v>
      </c>
      <c r="F71" s="248">
        <v>8</v>
      </c>
      <c r="G71" s="248">
        <v>13</v>
      </c>
      <c r="H71" s="248">
        <v>6</v>
      </c>
      <c r="I71" s="248">
        <v>17</v>
      </c>
      <c r="J71" s="248">
        <v>40</v>
      </c>
      <c r="K71" s="248">
        <v>14</v>
      </c>
      <c r="L71" s="248">
        <v>8</v>
      </c>
      <c r="M71" s="248">
        <v>11</v>
      </c>
      <c r="N71" s="248">
        <v>6</v>
      </c>
      <c r="O71" s="248">
        <v>16</v>
      </c>
      <c r="P71" s="248">
        <v>6</v>
      </c>
      <c r="Q71" s="248">
        <v>6</v>
      </c>
      <c r="R71" s="248">
        <v>13</v>
      </c>
      <c r="S71" s="248">
        <v>4</v>
      </c>
      <c r="T71" s="248">
        <v>3</v>
      </c>
    </row>
    <row r="72" spans="1:20" ht="21" customHeight="1">
      <c r="A72" s="247">
        <v>503</v>
      </c>
      <c r="B72" s="266" t="s">
        <v>776</v>
      </c>
      <c r="C72" s="29">
        <v>113</v>
      </c>
      <c r="D72" s="248">
        <v>0</v>
      </c>
      <c r="E72" s="248">
        <v>0</v>
      </c>
      <c r="F72" s="248">
        <v>7</v>
      </c>
      <c r="G72" s="248">
        <v>0</v>
      </c>
      <c r="H72" s="248">
        <v>1</v>
      </c>
      <c r="I72" s="248">
        <v>10</v>
      </c>
      <c r="J72" s="248">
        <v>18</v>
      </c>
      <c r="K72" s="248">
        <v>13</v>
      </c>
      <c r="L72" s="248">
        <v>5</v>
      </c>
      <c r="M72" s="248">
        <v>2</v>
      </c>
      <c r="N72" s="248">
        <v>36</v>
      </c>
      <c r="O72" s="248">
        <v>7</v>
      </c>
      <c r="P72" s="248">
        <v>8</v>
      </c>
      <c r="Q72" s="248">
        <v>3</v>
      </c>
      <c r="R72" s="248">
        <v>3</v>
      </c>
      <c r="S72" s="248">
        <v>0</v>
      </c>
      <c r="T72" s="248">
        <v>0</v>
      </c>
    </row>
    <row r="73" spans="1:20" ht="21" customHeight="1">
      <c r="A73" s="247">
        <v>505</v>
      </c>
      <c r="B73" s="266" t="s">
        <v>777</v>
      </c>
      <c r="C73" s="29">
        <v>59</v>
      </c>
      <c r="D73" s="248">
        <v>1</v>
      </c>
      <c r="E73" s="248">
        <v>0</v>
      </c>
      <c r="F73" s="248">
        <v>1</v>
      </c>
      <c r="G73" s="248">
        <v>0</v>
      </c>
      <c r="H73" s="248">
        <v>0</v>
      </c>
      <c r="I73" s="248">
        <v>2</v>
      </c>
      <c r="J73" s="248">
        <v>6</v>
      </c>
      <c r="K73" s="248">
        <v>2</v>
      </c>
      <c r="L73" s="248">
        <v>0</v>
      </c>
      <c r="M73" s="248">
        <v>0</v>
      </c>
      <c r="N73" s="248">
        <v>0</v>
      </c>
      <c r="O73" s="248">
        <v>0</v>
      </c>
      <c r="P73" s="248">
        <v>44</v>
      </c>
      <c r="Q73" s="248">
        <v>1</v>
      </c>
      <c r="R73" s="248">
        <v>0</v>
      </c>
      <c r="S73" s="248">
        <v>1</v>
      </c>
      <c r="T73" s="248">
        <v>1</v>
      </c>
    </row>
    <row r="74" spans="1:20" ht="21" customHeight="1">
      <c r="A74" s="247">
        <v>506</v>
      </c>
      <c r="B74" s="266" t="s">
        <v>778</v>
      </c>
      <c r="C74" s="29">
        <v>3</v>
      </c>
      <c r="D74" s="248">
        <v>0</v>
      </c>
      <c r="E74" s="248">
        <v>0</v>
      </c>
      <c r="F74" s="248">
        <v>0</v>
      </c>
      <c r="G74" s="248">
        <v>1</v>
      </c>
      <c r="H74" s="248">
        <v>0</v>
      </c>
      <c r="I74" s="248">
        <v>0</v>
      </c>
      <c r="J74" s="248">
        <v>2</v>
      </c>
      <c r="K74" s="248">
        <v>0</v>
      </c>
      <c r="L74" s="248">
        <v>0</v>
      </c>
      <c r="M74" s="248">
        <v>0</v>
      </c>
      <c r="N74" s="248">
        <v>0</v>
      </c>
      <c r="O74" s="248">
        <v>0</v>
      </c>
      <c r="P74" s="248">
        <v>0</v>
      </c>
      <c r="Q74" s="248">
        <v>0</v>
      </c>
      <c r="R74" s="248">
        <v>0</v>
      </c>
      <c r="S74" s="248">
        <v>0</v>
      </c>
      <c r="T74" s="248">
        <v>0</v>
      </c>
    </row>
    <row r="75" spans="1:20" ht="21" customHeight="1">
      <c r="A75" s="247">
        <v>508</v>
      </c>
      <c r="B75" s="266" t="s">
        <v>779</v>
      </c>
      <c r="C75" s="29">
        <v>24</v>
      </c>
      <c r="D75" s="248">
        <v>17</v>
      </c>
      <c r="E75" s="248">
        <v>0</v>
      </c>
      <c r="F75" s="248">
        <v>0</v>
      </c>
      <c r="G75" s="248">
        <v>0</v>
      </c>
      <c r="H75" s="248">
        <v>1</v>
      </c>
      <c r="I75" s="248">
        <v>1</v>
      </c>
      <c r="J75" s="248">
        <v>1</v>
      </c>
      <c r="K75" s="248">
        <v>3</v>
      </c>
      <c r="L75" s="248">
        <v>0</v>
      </c>
      <c r="M75" s="248">
        <v>1</v>
      </c>
      <c r="N75" s="248">
        <v>0</v>
      </c>
      <c r="O75" s="248">
        <v>0</v>
      </c>
      <c r="P75" s="248">
        <v>0</v>
      </c>
      <c r="Q75" s="248">
        <v>0</v>
      </c>
      <c r="R75" s="248">
        <v>0</v>
      </c>
      <c r="S75" s="248">
        <v>0</v>
      </c>
      <c r="T75" s="248">
        <v>0</v>
      </c>
    </row>
    <row r="76" spans="1:20" ht="21" customHeight="1">
      <c r="A76" s="247">
        <v>509</v>
      </c>
      <c r="B76" s="266" t="s">
        <v>780</v>
      </c>
      <c r="C76" s="29">
        <v>1173</v>
      </c>
      <c r="D76" s="248">
        <v>20</v>
      </c>
      <c r="E76" s="248">
        <v>18</v>
      </c>
      <c r="F76" s="248">
        <v>21</v>
      </c>
      <c r="G76" s="248">
        <v>53</v>
      </c>
      <c r="H76" s="248">
        <v>69</v>
      </c>
      <c r="I76" s="248">
        <v>144</v>
      </c>
      <c r="J76" s="248">
        <v>330</v>
      </c>
      <c r="K76" s="248">
        <v>141</v>
      </c>
      <c r="L76" s="248">
        <v>72</v>
      </c>
      <c r="M76" s="248">
        <v>49</v>
      </c>
      <c r="N76" s="248">
        <v>38</v>
      </c>
      <c r="O76" s="248">
        <v>26</v>
      </c>
      <c r="P76" s="248">
        <v>72</v>
      </c>
      <c r="Q76" s="248">
        <v>33</v>
      </c>
      <c r="R76" s="248">
        <v>36</v>
      </c>
      <c r="S76" s="248">
        <v>31</v>
      </c>
      <c r="T76" s="248">
        <v>20</v>
      </c>
    </row>
    <row r="77" spans="1:20" ht="21" customHeight="1">
      <c r="A77" s="247">
        <v>510</v>
      </c>
      <c r="B77" s="266" t="s">
        <v>781</v>
      </c>
      <c r="C77" s="29">
        <v>269</v>
      </c>
      <c r="D77" s="248">
        <v>5</v>
      </c>
      <c r="E77" s="248">
        <v>5</v>
      </c>
      <c r="F77" s="248">
        <v>7</v>
      </c>
      <c r="G77" s="248">
        <v>5</v>
      </c>
      <c r="H77" s="248">
        <v>5</v>
      </c>
      <c r="I77" s="248">
        <v>26</v>
      </c>
      <c r="J77" s="248">
        <v>84</v>
      </c>
      <c r="K77" s="248">
        <v>20</v>
      </c>
      <c r="L77" s="248">
        <v>13</v>
      </c>
      <c r="M77" s="248">
        <v>7</v>
      </c>
      <c r="N77" s="248">
        <v>9</v>
      </c>
      <c r="O77" s="248">
        <v>40</v>
      </c>
      <c r="P77" s="248">
        <v>24</v>
      </c>
      <c r="Q77" s="248">
        <v>8</v>
      </c>
      <c r="R77" s="248">
        <v>9</v>
      </c>
      <c r="S77" s="248">
        <v>1</v>
      </c>
      <c r="T77" s="248">
        <v>1</v>
      </c>
    </row>
    <row r="78" spans="1:20" ht="21" customHeight="1">
      <c r="A78" s="247">
        <v>511</v>
      </c>
      <c r="B78" s="266" t="s">
        <v>782</v>
      </c>
      <c r="C78" s="29">
        <v>190</v>
      </c>
      <c r="D78" s="248">
        <v>0</v>
      </c>
      <c r="E78" s="248">
        <v>0</v>
      </c>
      <c r="F78" s="248">
        <v>0</v>
      </c>
      <c r="G78" s="248">
        <v>0</v>
      </c>
      <c r="H78" s="248">
        <v>0</v>
      </c>
      <c r="I78" s="248">
        <v>0</v>
      </c>
      <c r="J78" s="248">
        <v>189</v>
      </c>
      <c r="K78" s="248">
        <v>1</v>
      </c>
      <c r="L78" s="248">
        <v>0</v>
      </c>
      <c r="M78" s="248">
        <v>0</v>
      </c>
      <c r="N78" s="248">
        <v>0</v>
      </c>
      <c r="O78" s="248">
        <v>0</v>
      </c>
      <c r="P78" s="248">
        <v>0</v>
      </c>
      <c r="Q78" s="248">
        <v>0</v>
      </c>
      <c r="R78" s="248">
        <v>0</v>
      </c>
      <c r="S78" s="248">
        <v>0</v>
      </c>
      <c r="T78" s="248">
        <v>0</v>
      </c>
    </row>
    <row r="79" spans="1:20" ht="21" customHeight="1">
      <c r="A79" s="247">
        <v>512</v>
      </c>
      <c r="B79" s="266" t="s">
        <v>783</v>
      </c>
      <c r="C79" s="29">
        <v>10</v>
      </c>
      <c r="D79" s="248">
        <v>1</v>
      </c>
      <c r="E79" s="248">
        <v>0</v>
      </c>
      <c r="F79" s="248">
        <v>3</v>
      </c>
      <c r="G79" s="248">
        <v>0</v>
      </c>
      <c r="H79" s="248">
        <v>0</v>
      </c>
      <c r="I79" s="248">
        <v>1</v>
      </c>
      <c r="J79" s="248">
        <v>1</v>
      </c>
      <c r="K79" s="248">
        <v>0</v>
      </c>
      <c r="L79" s="248">
        <v>1</v>
      </c>
      <c r="M79" s="248">
        <v>0</v>
      </c>
      <c r="N79" s="248">
        <v>0</v>
      </c>
      <c r="O79" s="248">
        <v>0</v>
      </c>
      <c r="P79" s="248">
        <v>0</v>
      </c>
      <c r="Q79" s="248">
        <v>0</v>
      </c>
      <c r="R79" s="248">
        <v>2</v>
      </c>
      <c r="S79" s="248">
        <v>1</v>
      </c>
      <c r="T79" s="248">
        <v>0</v>
      </c>
    </row>
    <row r="80" spans="1:20" ht="21" customHeight="1">
      <c r="A80" s="247">
        <v>514</v>
      </c>
      <c r="B80" s="266" t="s">
        <v>784</v>
      </c>
      <c r="C80" s="29">
        <v>15</v>
      </c>
      <c r="D80" s="248">
        <v>0</v>
      </c>
      <c r="E80" s="248">
        <v>0</v>
      </c>
      <c r="F80" s="248">
        <v>0</v>
      </c>
      <c r="G80" s="248">
        <v>0</v>
      </c>
      <c r="H80" s="248">
        <v>1</v>
      </c>
      <c r="I80" s="248">
        <v>1</v>
      </c>
      <c r="J80" s="248">
        <v>2</v>
      </c>
      <c r="K80" s="248">
        <v>0</v>
      </c>
      <c r="L80" s="248">
        <v>2</v>
      </c>
      <c r="M80" s="248">
        <v>1</v>
      </c>
      <c r="N80" s="248">
        <v>0</v>
      </c>
      <c r="O80" s="248">
        <v>3</v>
      </c>
      <c r="P80" s="248">
        <v>3</v>
      </c>
      <c r="Q80" s="248">
        <v>2</v>
      </c>
      <c r="R80" s="248">
        <v>0</v>
      </c>
      <c r="S80" s="248">
        <v>0</v>
      </c>
      <c r="T80" s="248">
        <v>0</v>
      </c>
    </row>
    <row r="81" spans="1:20" ht="21" customHeight="1">
      <c r="A81" s="247">
        <v>515</v>
      </c>
      <c r="B81" s="266" t="s">
        <v>785</v>
      </c>
      <c r="C81" s="29">
        <v>620</v>
      </c>
      <c r="D81" s="248">
        <v>17</v>
      </c>
      <c r="E81" s="248">
        <v>13</v>
      </c>
      <c r="F81" s="248">
        <v>27</v>
      </c>
      <c r="G81" s="248">
        <v>24</v>
      </c>
      <c r="H81" s="248">
        <v>26</v>
      </c>
      <c r="I81" s="248">
        <v>81</v>
      </c>
      <c r="J81" s="248">
        <v>111</v>
      </c>
      <c r="K81" s="248">
        <v>83</v>
      </c>
      <c r="L81" s="248">
        <v>26</v>
      </c>
      <c r="M81" s="248">
        <v>31</v>
      </c>
      <c r="N81" s="248">
        <v>8</v>
      </c>
      <c r="O81" s="248">
        <v>61</v>
      </c>
      <c r="P81" s="248">
        <v>56</v>
      </c>
      <c r="Q81" s="248">
        <v>17</v>
      </c>
      <c r="R81" s="248">
        <v>19</v>
      </c>
      <c r="S81" s="248">
        <v>9</v>
      </c>
      <c r="T81" s="248">
        <v>11</v>
      </c>
    </row>
    <row r="82" spans="1:20" ht="21" customHeight="1">
      <c r="A82" s="247">
        <v>516</v>
      </c>
      <c r="B82" s="266" t="s">
        <v>786</v>
      </c>
      <c r="C82" s="29">
        <v>406</v>
      </c>
      <c r="D82" s="248">
        <v>5</v>
      </c>
      <c r="E82" s="248">
        <v>10</v>
      </c>
      <c r="F82" s="248">
        <v>25</v>
      </c>
      <c r="G82" s="248">
        <v>6</v>
      </c>
      <c r="H82" s="248">
        <v>10</v>
      </c>
      <c r="I82" s="248">
        <v>38</v>
      </c>
      <c r="J82" s="248">
        <v>167</v>
      </c>
      <c r="K82" s="248">
        <v>36</v>
      </c>
      <c r="L82" s="248">
        <v>16</v>
      </c>
      <c r="M82" s="248">
        <v>6</v>
      </c>
      <c r="N82" s="248">
        <v>2</v>
      </c>
      <c r="O82" s="248">
        <v>29</v>
      </c>
      <c r="P82" s="248">
        <v>23</v>
      </c>
      <c r="Q82" s="248">
        <v>7</v>
      </c>
      <c r="R82" s="248">
        <v>12</v>
      </c>
      <c r="S82" s="248">
        <v>4</v>
      </c>
      <c r="T82" s="248">
        <v>10</v>
      </c>
    </row>
    <row r="83" spans="1:20" ht="21" customHeight="1">
      <c r="A83" s="247">
        <v>518</v>
      </c>
      <c r="B83" s="266" t="s">
        <v>787</v>
      </c>
      <c r="C83" s="29">
        <v>8943</v>
      </c>
      <c r="D83" s="248">
        <v>328</v>
      </c>
      <c r="E83" s="248">
        <v>423</v>
      </c>
      <c r="F83" s="248">
        <v>549</v>
      </c>
      <c r="G83" s="248">
        <v>302</v>
      </c>
      <c r="H83" s="248">
        <v>465</v>
      </c>
      <c r="I83" s="248">
        <v>904</v>
      </c>
      <c r="J83" s="248">
        <v>2018</v>
      </c>
      <c r="K83" s="248">
        <v>956</v>
      </c>
      <c r="L83" s="248">
        <v>476</v>
      </c>
      <c r="M83" s="248">
        <v>428</v>
      </c>
      <c r="N83" s="248">
        <v>196</v>
      </c>
      <c r="O83" s="248">
        <v>612</v>
      </c>
      <c r="P83" s="248">
        <v>480</v>
      </c>
      <c r="Q83" s="248">
        <v>223</v>
      </c>
      <c r="R83" s="248">
        <v>379</v>
      </c>
      <c r="S83" s="248">
        <v>130</v>
      </c>
      <c r="T83" s="248">
        <v>74</v>
      </c>
    </row>
    <row r="84" spans="1:20" ht="21" customHeight="1">
      <c r="A84" s="247">
        <v>519</v>
      </c>
      <c r="B84" s="266" t="s">
        <v>788</v>
      </c>
      <c r="C84" s="29">
        <v>21</v>
      </c>
      <c r="D84" s="248">
        <v>0</v>
      </c>
      <c r="E84" s="248">
        <v>7</v>
      </c>
      <c r="F84" s="248">
        <v>0</v>
      </c>
      <c r="G84" s="248">
        <v>1</v>
      </c>
      <c r="H84" s="248">
        <v>0</v>
      </c>
      <c r="I84" s="248">
        <v>1</v>
      </c>
      <c r="J84" s="248">
        <v>0</v>
      </c>
      <c r="K84" s="248">
        <v>0</v>
      </c>
      <c r="L84" s="248">
        <v>0</v>
      </c>
      <c r="M84" s="248">
        <v>1</v>
      </c>
      <c r="N84" s="248">
        <v>1</v>
      </c>
      <c r="O84" s="248">
        <v>1</v>
      </c>
      <c r="P84" s="248">
        <v>0</v>
      </c>
      <c r="Q84" s="248">
        <v>4</v>
      </c>
      <c r="R84" s="248">
        <v>1</v>
      </c>
      <c r="S84" s="248">
        <v>1</v>
      </c>
      <c r="T84" s="248">
        <v>3</v>
      </c>
    </row>
    <row r="85" spans="1:20" ht="21" customHeight="1">
      <c r="A85" s="247">
        <v>520</v>
      </c>
      <c r="B85" s="266" t="s">
        <v>789</v>
      </c>
      <c r="C85" s="29">
        <v>15</v>
      </c>
      <c r="D85" s="248">
        <v>0</v>
      </c>
      <c r="E85" s="248">
        <v>0</v>
      </c>
      <c r="F85" s="248">
        <v>0</v>
      </c>
      <c r="G85" s="248">
        <v>1</v>
      </c>
      <c r="H85" s="248">
        <v>1</v>
      </c>
      <c r="I85" s="248">
        <v>0</v>
      </c>
      <c r="J85" s="248">
        <v>7</v>
      </c>
      <c r="K85" s="248">
        <v>2</v>
      </c>
      <c r="L85" s="248">
        <v>1</v>
      </c>
      <c r="M85" s="248">
        <v>0</v>
      </c>
      <c r="N85" s="248">
        <v>1</v>
      </c>
      <c r="O85" s="248">
        <v>1</v>
      </c>
      <c r="P85" s="248">
        <v>0</v>
      </c>
      <c r="Q85" s="248">
        <v>0</v>
      </c>
      <c r="R85" s="248">
        <v>0</v>
      </c>
      <c r="S85" s="248">
        <v>0</v>
      </c>
      <c r="T85" s="248">
        <v>1</v>
      </c>
    </row>
    <row r="86" spans="1:20" ht="21" customHeight="1">
      <c r="A86" s="247">
        <v>522</v>
      </c>
      <c r="B86" s="266" t="s">
        <v>790</v>
      </c>
      <c r="C86" s="29">
        <v>5</v>
      </c>
      <c r="D86" s="248">
        <v>0</v>
      </c>
      <c r="E86" s="248">
        <v>0</v>
      </c>
      <c r="F86" s="248">
        <v>0</v>
      </c>
      <c r="G86" s="248">
        <v>0</v>
      </c>
      <c r="H86" s="248">
        <v>1</v>
      </c>
      <c r="I86" s="248">
        <v>0</v>
      </c>
      <c r="J86" s="248">
        <v>0</v>
      </c>
      <c r="K86" s="248">
        <v>2</v>
      </c>
      <c r="L86" s="248">
        <v>0</v>
      </c>
      <c r="M86" s="248">
        <v>0</v>
      </c>
      <c r="N86" s="248">
        <v>0</v>
      </c>
      <c r="O86" s="248">
        <v>0</v>
      </c>
      <c r="P86" s="248">
        <v>2</v>
      </c>
      <c r="Q86" s="248">
        <v>0</v>
      </c>
      <c r="R86" s="248">
        <v>0</v>
      </c>
      <c r="S86" s="248">
        <v>0</v>
      </c>
      <c r="T86" s="248">
        <v>0</v>
      </c>
    </row>
    <row r="87" spans="1:20" ht="21" customHeight="1">
      <c r="A87" s="247">
        <v>523</v>
      </c>
      <c r="B87" s="266" t="s">
        <v>791</v>
      </c>
      <c r="C87" s="29">
        <v>18</v>
      </c>
      <c r="D87" s="248">
        <v>0</v>
      </c>
      <c r="E87" s="248">
        <v>1</v>
      </c>
      <c r="F87" s="248">
        <v>2</v>
      </c>
      <c r="G87" s="248">
        <v>0</v>
      </c>
      <c r="H87" s="248">
        <v>1</v>
      </c>
      <c r="I87" s="248">
        <v>1</v>
      </c>
      <c r="J87" s="248">
        <v>4</v>
      </c>
      <c r="K87" s="248">
        <v>1</v>
      </c>
      <c r="L87" s="248">
        <v>0</v>
      </c>
      <c r="M87" s="248">
        <v>2</v>
      </c>
      <c r="N87" s="248">
        <v>1</v>
      </c>
      <c r="O87" s="248">
        <v>1</v>
      </c>
      <c r="P87" s="248">
        <v>1</v>
      </c>
      <c r="Q87" s="248">
        <v>2</v>
      </c>
      <c r="R87" s="248">
        <v>1</v>
      </c>
      <c r="S87" s="248">
        <v>0</v>
      </c>
      <c r="T87" s="248">
        <v>0</v>
      </c>
    </row>
    <row r="88" spans="1:20" ht="21" customHeight="1">
      <c r="A88" s="247">
        <v>524</v>
      </c>
      <c r="B88" s="266" t="s">
        <v>792</v>
      </c>
      <c r="C88" s="29">
        <v>69398</v>
      </c>
      <c r="D88" s="248">
        <v>806</v>
      </c>
      <c r="E88" s="248">
        <v>1326</v>
      </c>
      <c r="F88" s="248">
        <v>2301</v>
      </c>
      <c r="G88" s="248">
        <v>2363</v>
      </c>
      <c r="H88" s="248">
        <v>3891</v>
      </c>
      <c r="I88" s="248">
        <v>9224</v>
      </c>
      <c r="J88" s="248">
        <v>9263</v>
      </c>
      <c r="K88" s="248">
        <v>11253</v>
      </c>
      <c r="L88" s="248">
        <v>5768</v>
      </c>
      <c r="M88" s="248">
        <v>4411</v>
      </c>
      <c r="N88" s="248">
        <v>3028</v>
      </c>
      <c r="O88" s="248">
        <v>3847</v>
      </c>
      <c r="P88" s="248">
        <v>4623</v>
      </c>
      <c r="Q88" s="248">
        <v>2982</v>
      </c>
      <c r="R88" s="248">
        <v>3039</v>
      </c>
      <c r="S88" s="248">
        <v>716</v>
      </c>
      <c r="T88" s="248">
        <v>557</v>
      </c>
    </row>
    <row r="89" spans="1:20" ht="21" customHeight="1">
      <c r="A89" s="247">
        <v>525</v>
      </c>
      <c r="B89" s="266" t="s">
        <v>793</v>
      </c>
      <c r="C89" s="29">
        <v>8767</v>
      </c>
      <c r="D89" s="248">
        <v>79</v>
      </c>
      <c r="E89" s="248">
        <v>156</v>
      </c>
      <c r="F89" s="248">
        <v>432</v>
      </c>
      <c r="G89" s="248">
        <v>155</v>
      </c>
      <c r="H89" s="248">
        <v>363</v>
      </c>
      <c r="I89" s="248">
        <v>1235</v>
      </c>
      <c r="J89" s="248">
        <v>1718</v>
      </c>
      <c r="K89" s="248">
        <v>1430</v>
      </c>
      <c r="L89" s="248">
        <v>402</v>
      </c>
      <c r="M89" s="248">
        <v>468</v>
      </c>
      <c r="N89" s="248">
        <v>256</v>
      </c>
      <c r="O89" s="248">
        <v>623</v>
      </c>
      <c r="P89" s="248">
        <v>401</v>
      </c>
      <c r="Q89" s="248">
        <v>520</v>
      </c>
      <c r="R89" s="248">
        <v>404</v>
      </c>
      <c r="S89" s="248">
        <v>57</v>
      </c>
      <c r="T89" s="248">
        <v>68</v>
      </c>
    </row>
    <row r="90" spans="1:20" ht="21" customHeight="1">
      <c r="A90" s="247">
        <v>526</v>
      </c>
      <c r="B90" s="266" t="s">
        <v>794</v>
      </c>
      <c r="C90" s="29">
        <v>38</v>
      </c>
      <c r="D90" s="248">
        <v>0</v>
      </c>
      <c r="E90" s="248">
        <v>0</v>
      </c>
      <c r="F90" s="248">
        <v>0</v>
      </c>
      <c r="G90" s="248">
        <v>1</v>
      </c>
      <c r="H90" s="248">
        <v>0</v>
      </c>
      <c r="I90" s="248">
        <v>3</v>
      </c>
      <c r="J90" s="248">
        <v>16</v>
      </c>
      <c r="K90" s="248">
        <v>10</v>
      </c>
      <c r="L90" s="248">
        <v>0</v>
      </c>
      <c r="M90" s="248">
        <v>1</v>
      </c>
      <c r="N90" s="248">
        <v>0</v>
      </c>
      <c r="O90" s="248">
        <v>0</v>
      </c>
      <c r="P90" s="248">
        <v>4</v>
      </c>
      <c r="Q90" s="248">
        <v>0</v>
      </c>
      <c r="R90" s="248">
        <v>2</v>
      </c>
      <c r="S90" s="248">
        <v>0</v>
      </c>
      <c r="T90" s="248">
        <v>1</v>
      </c>
    </row>
    <row r="91" spans="1:20" ht="21" customHeight="1">
      <c r="A91" s="247">
        <v>527</v>
      </c>
      <c r="B91" s="266" t="s">
        <v>795</v>
      </c>
      <c r="C91" s="29">
        <v>114</v>
      </c>
      <c r="D91" s="248">
        <v>4</v>
      </c>
      <c r="E91" s="248">
        <v>2</v>
      </c>
      <c r="F91" s="248">
        <v>2</v>
      </c>
      <c r="G91" s="248">
        <v>3</v>
      </c>
      <c r="H91" s="248">
        <v>0</v>
      </c>
      <c r="I91" s="248">
        <v>11</v>
      </c>
      <c r="J91" s="248">
        <v>38</v>
      </c>
      <c r="K91" s="248">
        <v>26</v>
      </c>
      <c r="L91" s="248">
        <v>3</v>
      </c>
      <c r="M91" s="248">
        <v>3</v>
      </c>
      <c r="N91" s="248">
        <v>3</v>
      </c>
      <c r="O91" s="248">
        <v>3</v>
      </c>
      <c r="P91" s="248">
        <v>5</v>
      </c>
      <c r="Q91" s="248">
        <v>3</v>
      </c>
      <c r="R91" s="248">
        <v>4</v>
      </c>
      <c r="S91" s="248">
        <v>3</v>
      </c>
      <c r="T91" s="248">
        <v>1</v>
      </c>
    </row>
    <row r="92" spans="1:20" ht="21" customHeight="1">
      <c r="A92" s="247">
        <v>528</v>
      </c>
      <c r="B92" s="266" t="s">
        <v>796</v>
      </c>
      <c r="C92" s="29">
        <v>5</v>
      </c>
      <c r="D92" s="248">
        <v>0</v>
      </c>
      <c r="E92" s="248">
        <v>0</v>
      </c>
      <c r="F92" s="248">
        <v>0</v>
      </c>
      <c r="G92" s="248">
        <v>0</v>
      </c>
      <c r="H92" s="248">
        <v>1</v>
      </c>
      <c r="I92" s="248">
        <v>0</v>
      </c>
      <c r="J92" s="248">
        <v>2</v>
      </c>
      <c r="K92" s="248">
        <v>0</v>
      </c>
      <c r="L92" s="248">
        <v>1</v>
      </c>
      <c r="M92" s="248">
        <v>0</v>
      </c>
      <c r="N92" s="248">
        <v>0</v>
      </c>
      <c r="O92" s="248">
        <v>0</v>
      </c>
      <c r="P92" s="248">
        <v>0</v>
      </c>
      <c r="Q92" s="248">
        <v>0</v>
      </c>
      <c r="R92" s="248">
        <v>1</v>
      </c>
      <c r="S92" s="248">
        <v>0</v>
      </c>
      <c r="T92" s="248">
        <v>0</v>
      </c>
    </row>
    <row r="93" spans="1:20" ht="21" customHeight="1">
      <c r="A93" s="247">
        <v>529</v>
      </c>
      <c r="B93" s="266" t="s">
        <v>797</v>
      </c>
      <c r="C93" s="29">
        <v>2</v>
      </c>
      <c r="D93" s="248">
        <v>0</v>
      </c>
      <c r="E93" s="248">
        <v>0</v>
      </c>
      <c r="F93" s="248">
        <v>0</v>
      </c>
      <c r="G93" s="248">
        <v>0</v>
      </c>
      <c r="H93" s="248">
        <v>0</v>
      </c>
      <c r="I93" s="248">
        <v>0</v>
      </c>
      <c r="J93" s="248">
        <v>1</v>
      </c>
      <c r="K93" s="248">
        <v>0</v>
      </c>
      <c r="L93" s="248">
        <v>0</v>
      </c>
      <c r="M93" s="248">
        <v>0</v>
      </c>
      <c r="N93" s="248">
        <v>0</v>
      </c>
      <c r="O93" s="248">
        <v>0</v>
      </c>
      <c r="P93" s="248">
        <v>0</v>
      </c>
      <c r="Q93" s="248">
        <v>1</v>
      </c>
      <c r="R93" s="248">
        <v>0</v>
      </c>
      <c r="S93" s="248">
        <v>0</v>
      </c>
      <c r="T93" s="248">
        <v>0</v>
      </c>
    </row>
    <row r="94" spans="1:20" ht="21" customHeight="1">
      <c r="A94" s="247">
        <v>530</v>
      </c>
      <c r="B94" s="266" t="s">
        <v>798</v>
      </c>
      <c r="C94" s="29">
        <v>145</v>
      </c>
      <c r="D94" s="248">
        <v>1</v>
      </c>
      <c r="E94" s="248">
        <v>2</v>
      </c>
      <c r="F94" s="248">
        <v>4</v>
      </c>
      <c r="G94" s="248">
        <v>0</v>
      </c>
      <c r="H94" s="248">
        <v>3</v>
      </c>
      <c r="I94" s="248">
        <v>20</v>
      </c>
      <c r="J94" s="248">
        <v>24</v>
      </c>
      <c r="K94" s="248">
        <v>30</v>
      </c>
      <c r="L94" s="248">
        <v>14</v>
      </c>
      <c r="M94" s="248">
        <v>12</v>
      </c>
      <c r="N94" s="248">
        <v>5</v>
      </c>
      <c r="O94" s="248">
        <v>3</v>
      </c>
      <c r="P94" s="248">
        <v>9</v>
      </c>
      <c r="Q94" s="248">
        <v>6</v>
      </c>
      <c r="R94" s="248">
        <v>10</v>
      </c>
      <c r="S94" s="248">
        <v>0</v>
      </c>
      <c r="T94" s="248">
        <v>2</v>
      </c>
    </row>
    <row r="95" spans="1:20" ht="21" customHeight="1">
      <c r="A95" s="247">
        <v>531</v>
      </c>
      <c r="B95" s="266" t="s">
        <v>799</v>
      </c>
      <c r="C95" s="29">
        <v>134</v>
      </c>
      <c r="D95" s="248">
        <v>4</v>
      </c>
      <c r="E95" s="248">
        <v>5</v>
      </c>
      <c r="F95" s="248">
        <v>0</v>
      </c>
      <c r="G95" s="248">
        <v>2</v>
      </c>
      <c r="H95" s="248">
        <v>7</v>
      </c>
      <c r="I95" s="248">
        <v>8</v>
      </c>
      <c r="J95" s="248">
        <v>18</v>
      </c>
      <c r="K95" s="248">
        <v>34</v>
      </c>
      <c r="L95" s="248">
        <v>10</v>
      </c>
      <c r="M95" s="248">
        <v>9</v>
      </c>
      <c r="N95" s="248">
        <v>4</v>
      </c>
      <c r="O95" s="248">
        <v>7</v>
      </c>
      <c r="P95" s="248">
        <v>16</v>
      </c>
      <c r="Q95" s="248">
        <v>2</v>
      </c>
      <c r="R95" s="248">
        <v>6</v>
      </c>
      <c r="S95" s="248">
        <v>0</v>
      </c>
      <c r="T95" s="248">
        <v>2</v>
      </c>
    </row>
    <row r="96" spans="1:20" ht="21" customHeight="1">
      <c r="A96" s="247">
        <v>532</v>
      </c>
      <c r="B96" s="266" t="s">
        <v>800</v>
      </c>
      <c r="C96" s="29">
        <v>51</v>
      </c>
      <c r="D96" s="248">
        <v>1</v>
      </c>
      <c r="E96" s="248">
        <v>0</v>
      </c>
      <c r="F96" s="248">
        <v>0</v>
      </c>
      <c r="G96" s="248">
        <v>1</v>
      </c>
      <c r="H96" s="248">
        <v>2</v>
      </c>
      <c r="I96" s="248">
        <v>0</v>
      </c>
      <c r="J96" s="248">
        <v>14</v>
      </c>
      <c r="K96" s="248">
        <v>6</v>
      </c>
      <c r="L96" s="248">
        <v>2</v>
      </c>
      <c r="M96" s="248">
        <v>0</v>
      </c>
      <c r="N96" s="248">
        <v>0</v>
      </c>
      <c r="O96" s="248">
        <v>9</v>
      </c>
      <c r="P96" s="248">
        <v>13</v>
      </c>
      <c r="Q96" s="248">
        <v>1</v>
      </c>
      <c r="R96" s="248">
        <v>2</v>
      </c>
      <c r="S96" s="248">
        <v>0</v>
      </c>
      <c r="T96" s="248">
        <v>0</v>
      </c>
    </row>
    <row r="97" spans="1:20" ht="21" customHeight="1">
      <c r="A97" s="247">
        <v>533</v>
      </c>
      <c r="B97" s="266" t="s">
        <v>801</v>
      </c>
      <c r="C97" s="29">
        <v>59</v>
      </c>
      <c r="D97" s="248">
        <v>0</v>
      </c>
      <c r="E97" s="248">
        <v>1</v>
      </c>
      <c r="F97" s="248">
        <v>0</v>
      </c>
      <c r="G97" s="248">
        <v>2</v>
      </c>
      <c r="H97" s="248">
        <v>4</v>
      </c>
      <c r="I97" s="248">
        <v>1</v>
      </c>
      <c r="J97" s="248">
        <v>33</v>
      </c>
      <c r="K97" s="248">
        <v>1</v>
      </c>
      <c r="L97" s="248">
        <v>6</v>
      </c>
      <c r="M97" s="248">
        <v>0</v>
      </c>
      <c r="N97" s="248">
        <v>1</v>
      </c>
      <c r="O97" s="248">
        <v>2</v>
      </c>
      <c r="P97" s="248">
        <v>5</v>
      </c>
      <c r="Q97" s="248">
        <v>2</v>
      </c>
      <c r="R97" s="248">
        <v>1</v>
      </c>
      <c r="S97" s="248">
        <v>0</v>
      </c>
      <c r="T97" s="248">
        <v>0</v>
      </c>
    </row>
    <row r="98" spans="1:20" ht="21" customHeight="1">
      <c r="A98" s="247">
        <v>535</v>
      </c>
      <c r="B98" s="266" t="s">
        <v>802</v>
      </c>
      <c r="C98" s="29">
        <v>571</v>
      </c>
      <c r="D98" s="248">
        <v>2</v>
      </c>
      <c r="E98" s="248">
        <v>343</v>
      </c>
      <c r="F98" s="248">
        <v>3</v>
      </c>
      <c r="G98" s="248">
        <v>1</v>
      </c>
      <c r="H98" s="248">
        <v>16</v>
      </c>
      <c r="I98" s="248">
        <v>18</v>
      </c>
      <c r="J98" s="248">
        <v>28</v>
      </c>
      <c r="K98" s="248">
        <v>24</v>
      </c>
      <c r="L98" s="248">
        <v>2</v>
      </c>
      <c r="M98" s="248">
        <v>8</v>
      </c>
      <c r="N98" s="248">
        <v>5</v>
      </c>
      <c r="O98" s="248">
        <v>31</v>
      </c>
      <c r="P98" s="248">
        <v>77</v>
      </c>
      <c r="Q98" s="248">
        <v>3</v>
      </c>
      <c r="R98" s="248">
        <v>6</v>
      </c>
      <c r="S98" s="248">
        <v>0</v>
      </c>
      <c r="T98" s="248">
        <v>4</v>
      </c>
    </row>
    <row r="99" spans="1:20" ht="21" customHeight="1">
      <c r="A99" s="247">
        <v>536</v>
      </c>
      <c r="B99" s="266" t="s">
        <v>803</v>
      </c>
      <c r="C99" s="29">
        <v>4</v>
      </c>
      <c r="D99" s="248">
        <v>0</v>
      </c>
      <c r="E99" s="248">
        <v>0</v>
      </c>
      <c r="F99" s="248">
        <v>0</v>
      </c>
      <c r="G99" s="248">
        <v>0</v>
      </c>
      <c r="H99" s="248">
        <v>1</v>
      </c>
      <c r="I99" s="248">
        <v>1</v>
      </c>
      <c r="J99" s="248">
        <v>1</v>
      </c>
      <c r="K99" s="248">
        <v>0</v>
      </c>
      <c r="L99" s="248">
        <v>0</v>
      </c>
      <c r="M99" s="248">
        <v>0</v>
      </c>
      <c r="N99" s="248">
        <v>0</v>
      </c>
      <c r="O99" s="248">
        <v>1</v>
      </c>
      <c r="P99" s="248">
        <v>0</v>
      </c>
      <c r="Q99" s="248">
        <v>0</v>
      </c>
      <c r="R99" s="248">
        <v>0</v>
      </c>
      <c r="S99" s="248">
        <v>0</v>
      </c>
      <c r="T99" s="248">
        <v>0</v>
      </c>
    </row>
    <row r="100" spans="1:20" ht="21" customHeight="1">
      <c r="A100" s="247">
        <v>538</v>
      </c>
      <c r="B100" s="266" t="s">
        <v>804</v>
      </c>
      <c r="C100" s="29">
        <v>5</v>
      </c>
      <c r="D100" s="248">
        <v>0</v>
      </c>
      <c r="E100" s="248">
        <v>0</v>
      </c>
      <c r="F100" s="248">
        <v>0</v>
      </c>
      <c r="G100" s="248">
        <v>0</v>
      </c>
      <c r="H100" s="248">
        <v>1</v>
      </c>
      <c r="I100" s="248">
        <v>1</v>
      </c>
      <c r="J100" s="248">
        <v>0</v>
      </c>
      <c r="K100" s="248">
        <v>0</v>
      </c>
      <c r="L100" s="248">
        <v>0</v>
      </c>
      <c r="M100" s="248">
        <v>0</v>
      </c>
      <c r="N100" s="248">
        <v>0</v>
      </c>
      <c r="O100" s="248">
        <v>2</v>
      </c>
      <c r="P100" s="248">
        <v>0</v>
      </c>
      <c r="Q100" s="248">
        <v>0</v>
      </c>
      <c r="R100" s="248">
        <v>1</v>
      </c>
      <c r="S100" s="248">
        <v>0</v>
      </c>
      <c r="T100" s="248">
        <v>0</v>
      </c>
    </row>
    <row r="101" spans="1:20" ht="21" customHeight="1">
      <c r="A101" s="247">
        <v>539</v>
      </c>
      <c r="B101" s="266" t="s">
        <v>805</v>
      </c>
      <c r="C101" s="29">
        <v>2</v>
      </c>
      <c r="D101" s="248">
        <v>0</v>
      </c>
      <c r="E101" s="248">
        <v>1</v>
      </c>
      <c r="F101" s="248">
        <v>0</v>
      </c>
      <c r="G101" s="248">
        <v>0</v>
      </c>
      <c r="H101" s="248">
        <v>0</v>
      </c>
      <c r="I101" s="248">
        <v>0</v>
      </c>
      <c r="J101" s="248">
        <v>1</v>
      </c>
      <c r="K101" s="248">
        <v>0</v>
      </c>
      <c r="L101" s="248">
        <v>0</v>
      </c>
      <c r="M101" s="248">
        <v>0</v>
      </c>
      <c r="N101" s="248">
        <v>0</v>
      </c>
      <c r="O101" s="248">
        <v>0</v>
      </c>
      <c r="P101" s="248">
        <v>0</v>
      </c>
      <c r="Q101" s="248">
        <v>0</v>
      </c>
      <c r="R101" s="248">
        <v>0</v>
      </c>
      <c r="S101" s="248">
        <v>0</v>
      </c>
      <c r="T101" s="248">
        <v>0</v>
      </c>
    </row>
    <row r="102" spans="1:20" ht="21" customHeight="1">
      <c r="A102" s="247">
        <v>599</v>
      </c>
      <c r="B102" s="266" t="s">
        <v>806</v>
      </c>
      <c r="C102" s="29">
        <v>93</v>
      </c>
      <c r="D102" s="248">
        <v>2</v>
      </c>
      <c r="E102" s="248">
        <v>2</v>
      </c>
      <c r="F102" s="248">
        <v>8</v>
      </c>
      <c r="G102" s="248">
        <v>3</v>
      </c>
      <c r="H102" s="248">
        <v>7</v>
      </c>
      <c r="I102" s="248">
        <v>9</v>
      </c>
      <c r="J102" s="248">
        <v>42</v>
      </c>
      <c r="K102" s="248">
        <v>3</v>
      </c>
      <c r="L102" s="248">
        <v>0</v>
      </c>
      <c r="M102" s="248">
        <v>1</v>
      </c>
      <c r="N102" s="248">
        <v>3</v>
      </c>
      <c r="O102" s="248">
        <v>1</v>
      </c>
      <c r="P102" s="248">
        <v>7</v>
      </c>
      <c r="Q102" s="248">
        <v>0</v>
      </c>
      <c r="R102" s="248">
        <v>2</v>
      </c>
      <c r="S102" s="248">
        <v>0</v>
      </c>
      <c r="T102" s="248">
        <v>3</v>
      </c>
    </row>
    <row r="103" spans="1:20" s="13" customFormat="1" ht="21" customHeight="1">
      <c r="A103" s="50"/>
      <c r="B103" s="71" t="s">
        <v>807</v>
      </c>
      <c r="C103" s="29">
        <v>16051</v>
      </c>
      <c r="D103" s="29">
        <v>298</v>
      </c>
      <c r="E103" s="29">
        <v>447</v>
      </c>
      <c r="F103" s="29">
        <v>596</v>
      </c>
      <c r="G103" s="29">
        <v>428</v>
      </c>
      <c r="H103" s="29">
        <v>578</v>
      </c>
      <c r="I103" s="29">
        <v>1697</v>
      </c>
      <c r="J103" s="29">
        <v>3007</v>
      </c>
      <c r="K103" s="29">
        <v>1700</v>
      </c>
      <c r="L103" s="29">
        <v>951</v>
      </c>
      <c r="M103" s="29">
        <v>832</v>
      </c>
      <c r="N103" s="29">
        <v>937</v>
      </c>
      <c r="O103" s="29">
        <v>805</v>
      </c>
      <c r="P103" s="29">
        <v>1260</v>
      </c>
      <c r="Q103" s="29">
        <v>941</v>
      </c>
      <c r="R103" s="29">
        <v>1021</v>
      </c>
      <c r="S103" s="29">
        <v>269</v>
      </c>
      <c r="T103" s="29">
        <v>284</v>
      </c>
    </row>
    <row r="104" spans="1:20" ht="21" customHeight="1">
      <c r="A104" s="247">
        <v>602</v>
      </c>
      <c r="B104" s="266" t="s">
        <v>808</v>
      </c>
      <c r="C104" s="29">
        <v>21</v>
      </c>
      <c r="D104" s="248">
        <v>0</v>
      </c>
      <c r="E104" s="248">
        <v>2</v>
      </c>
      <c r="F104" s="248">
        <v>0</v>
      </c>
      <c r="G104" s="248">
        <v>0</v>
      </c>
      <c r="H104" s="248">
        <v>1</v>
      </c>
      <c r="I104" s="248">
        <v>4</v>
      </c>
      <c r="J104" s="248">
        <v>4</v>
      </c>
      <c r="K104" s="248">
        <v>3</v>
      </c>
      <c r="L104" s="248">
        <v>1</v>
      </c>
      <c r="M104" s="248">
        <v>1</v>
      </c>
      <c r="N104" s="248">
        <v>1</v>
      </c>
      <c r="O104" s="248">
        <v>2</v>
      </c>
      <c r="P104" s="248">
        <v>0</v>
      </c>
      <c r="Q104" s="248">
        <v>0</v>
      </c>
      <c r="R104" s="248">
        <v>0</v>
      </c>
      <c r="S104" s="248">
        <v>1</v>
      </c>
      <c r="T104" s="248">
        <v>1</v>
      </c>
    </row>
    <row r="105" spans="1:20" ht="21" customHeight="1">
      <c r="A105" s="247">
        <v>603</v>
      </c>
      <c r="B105" s="266" t="s">
        <v>809</v>
      </c>
      <c r="C105" s="29">
        <v>22</v>
      </c>
      <c r="D105" s="248">
        <v>0</v>
      </c>
      <c r="E105" s="248">
        <v>0</v>
      </c>
      <c r="F105" s="248">
        <v>1</v>
      </c>
      <c r="G105" s="248">
        <v>2</v>
      </c>
      <c r="H105" s="248">
        <v>0</v>
      </c>
      <c r="I105" s="248">
        <v>3</v>
      </c>
      <c r="J105" s="248">
        <v>2</v>
      </c>
      <c r="K105" s="248">
        <v>4</v>
      </c>
      <c r="L105" s="248">
        <v>1</v>
      </c>
      <c r="M105" s="248">
        <v>0</v>
      </c>
      <c r="N105" s="248">
        <v>0</v>
      </c>
      <c r="O105" s="248">
        <v>1</v>
      </c>
      <c r="P105" s="248">
        <v>2</v>
      </c>
      <c r="Q105" s="248">
        <v>6</v>
      </c>
      <c r="R105" s="248">
        <v>0</v>
      </c>
      <c r="S105" s="248">
        <v>0</v>
      </c>
      <c r="T105" s="248">
        <v>0</v>
      </c>
    </row>
    <row r="106" spans="1:20" ht="21" customHeight="1">
      <c r="A106" s="247">
        <v>605</v>
      </c>
      <c r="B106" s="266" t="s">
        <v>810</v>
      </c>
      <c r="C106" s="29">
        <v>11</v>
      </c>
      <c r="D106" s="248">
        <v>0</v>
      </c>
      <c r="E106" s="248">
        <v>0</v>
      </c>
      <c r="F106" s="248">
        <v>0</v>
      </c>
      <c r="G106" s="248">
        <v>1</v>
      </c>
      <c r="H106" s="248">
        <v>0</v>
      </c>
      <c r="I106" s="248">
        <v>2</v>
      </c>
      <c r="J106" s="248">
        <v>0</v>
      </c>
      <c r="K106" s="248">
        <v>0</v>
      </c>
      <c r="L106" s="248">
        <v>0</v>
      </c>
      <c r="M106" s="248">
        <v>0</v>
      </c>
      <c r="N106" s="248">
        <v>0</v>
      </c>
      <c r="O106" s="248">
        <v>0</v>
      </c>
      <c r="P106" s="248">
        <v>1</v>
      </c>
      <c r="Q106" s="248">
        <v>1</v>
      </c>
      <c r="R106" s="248">
        <v>4</v>
      </c>
      <c r="S106" s="248">
        <v>1</v>
      </c>
      <c r="T106" s="248">
        <v>1</v>
      </c>
    </row>
    <row r="107" spans="1:20" ht="21" customHeight="1">
      <c r="A107" s="247">
        <v>607</v>
      </c>
      <c r="B107" s="266" t="s">
        <v>811</v>
      </c>
      <c r="C107" s="29">
        <v>5</v>
      </c>
      <c r="D107" s="248">
        <v>0</v>
      </c>
      <c r="E107" s="248">
        <v>0</v>
      </c>
      <c r="F107" s="248">
        <v>0</v>
      </c>
      <c r="G107" s="248">
        <v>0</v>
      </c>
      <c r="H107" s="248">
        <v>0</v>
      </c>
      <c r="I107" s="248">
        <v>0</v>
      </c>
      <c r="J107" s="248">
        <v>5</v>
      </c>
      <c r="K107" s="248">
        <v>0</v>
      </c>
      <c r="L107" s="248">
        <v>0</v>
      </c>
      <c r="M107" s="248">
        <v>0</v>
      </c>
      <c r="N107" s="248">
        <v>0</v>
      </c>
      <c r="O107" s="248">
        <v>0</v>
      </c>
      <c r="P107" s="248">
        <v>0</v>
      </c>
      <c r="Q107" s="248">
        <v>0</v>
      </c>
      <c r="R107" s="248">
        <v>0</v>
      </c>
      <c r="S107" s="248">
        <v>0</v>
      </c>
      <c r="T107" s="248">
        <v>0</v>
      </c>
    </row>
    <row r="108" spans="1:20" ht="21" customHeight="1">
      <c r="A108" s="247">
        <v>608</v>
      </c>
      <c r="B108" s="266" t="s">
        <v>812</v>
      </c>
      <c r="C108" s="29">
        <v>221</v>
      </c>
      <c r="D108" s="248">
        <v>4</v>
      </c>
      <c r="E108" s="248">
        <v>11</v>
      </c>
      <c r="F108" s="248">
        <v>5</v>
      </c>
      <c r="G108" s="248">
        <v>6</v>
      </c>
      <c r="H108" s="248">
        <v>9</v>
      </c>
      <c r="I108" s="248">
        <v>22</v>
      </c>
      <c r="J108" s="248">
        <v>51</v>
      </c>
      <c r="K108" s="248">
        <v>17</v>
      </c>
      <c r="L108" s="248">
        <v>23</v>
      </c>
      <c r="M108" s="248">
        <v>9</v>
      </c>
      <c r="N108" s="248">
        <v>9</v>
      </c>
      <c r="O108" s="248">
        <v>8</v>
      </c>
      <c r="P108" s="248">
        <v>15</v>
      </c>
      <c r="Q108" s="248">
        <v>5</v>
      </c>
      <c r="R108" s="248">
        <v>16</v>
      </c>
      <c r="S108" s="248">
        <v>5</v>
      </c>
      <c r="T108" s="248">
        <v>6</v>
      </c>
    </row>
    <row r="109" spans="1:20" ht="21" customHeight="1">
      <c r="A109" s="247">
        <v>609</v>
      </c>
      <c r="B109" s="266" t="s">
        <v>813</v>
      </c>
      <c r="C109" s="29">
        <v>8</v>
      </c>
      <c r="D109" s="248">
        <v>0</v>
      </c>
      <c r="E109" s="248">
        <v>0</v>
      </c>
      <c r="F109" s="248">
        <v>0</v>
      </c>
      <c r="G109" s="248">
        <v>0</v>
      </c>
      <c r="H109" s="248">
        <v>0</v>
      </c>
      <c r="I109" s="248">
        <v>1</v>
      </c>
      <c r="J109" s="248">
        <v>3</v>
      </c>
      <c r="K109" s="248">
        <v>0</v>
      </c>
      <c r="L109" s="248">
        <v>0</v>
      </c>
      <c r="M109" s="248">
        <v>0</v>
      </c>
      <c r="N109" s="248">
        <v>1</v>
      </c>
      <c r="O109" s="248">
        <v>1</v>
      </c>
      <c r="P109" s="248">
        <v>0</v>
      </c>
      <c r="Q109" s="248">
        <v>1</v>
      </c>
      <c r="R109" s="248">
        <v>0</v>
      </c>
      <c r="S109" s="248">
        <v>1</v>
      </c>
      <c r="T109" s="248">
        <v>0</v>
      </c>
    </row>
    <row r="110" spans="1:20" ht="21" customHeight="1">
      <c r="A110" s="247">
        <v>610</v>
      </c>
      <c r="B110" s="266" t="s">
        <v>814</v>
      </c>
      <c r="C110" s="29">
        <v>90</v>
      </c>
      <c r="D110" s="248">
        <v>4</v>
      </c>
      <c r="E110" s="248">
        <v>1</v>
      </c>
      <c r="F110" s="248">
        <v>3</v>
      </c>
      <c r="G110" s="248">
        <v>1</v>
      </c>
      <c r="H110" s="248">
        <v>0</v>
      </c>
      <c r="I110" s="248">
        <v>20</v>
      </c>
      <c r="J110" s="248">
        <v>14</v>
      </c>
      <c r="K110" s="248">
        <v>6</v>
      </c>
      <c r="L110" s="248">
        <v>4</v>
      </c>
      <c r="M110" s="248">
        <v>5</v>
      </c>
      <c r="N110" s="248">
        <v>7</v>
      </c>
      <c r="O110" s="248">
        <v>8</v>
      </c>
      <c r="P110" s="248">
        <v>2</v>
      </c>
      <c r="Q110" s="248">
        <v>3</v>
      </c>
      <c r="R110" s="248">
        <v>9</v>
      </c>
      <c r="S110" s="248">
        <v>0</v>
      </c>
      <c r="T110" s="248">
        <v>3</v>
      </c>
    </row>
    <row r="111" spans="1:20" ht="21" customHeight="1">
      <c r="A111" s="247">
        <v>613</v>
      </c>
      <c r="B111" s="266" t="s">
        <v>815</v>
      </c>
      <c r="C111" s="29">
        <v>6</v>
      </c>
      <c r="D111" s="248">
        <v>0</v>
      </c>
      <c r="E111" s="248">
        <v>0</v>
      </c>
      <c r="F111" s="248">
        <v>0</v>
      </c>
      <c r="G111" s="248">
        <v>0</v>
      </c>
      <c r="H111" s="248">
        <v>0</v>
      </c>
      <c r="I111" s="248">
        <v>0</v>
      </c>
      <c r="J111" s="248">
        <v>6</v>
      </c>
      <c r="K111" s="248">
        <v>0</v>
      </c>
      <c r="L111" s="248">
        <v>0</v>
      </c>
      <c r="M111" s="248">
        <v>0</v>
      </c>
      <c r="N111" s="248">
        <v>0</v>
      </c>
      <c r="O111" s="248">
        <v>0</v>
      </c>
      <c r="P111" s="248">
        <v>0</v>
      </c>
      <c r="Q111" s="248">
        <v>0</v>
      </c>
      <c r="R111" s="248">
        <v>0</v>
      </c>
      <c r="S111" s="248">
        <v>0</v>
      </c>
      <c r="T111" s="248">
        <v>0</v>
      </c>
    </row>
    <row r="112" spans="1:20" ht="21" customHeight="1">
      <c r="A112" s="247">
        <v>615</v>
      </c>
      <c r="B112" s="266" t="s">
        <v>816</v>
      </c>
      <c r="C112" s="29">
        <v>137</v>
      </c>
      <c r="D112" s="248">
        <v>1</v>
      </c>
      <c r="E112" s="248">
        <v>1</v>
      </c>
      <c r="F112" s="248">
        <v>2</v>
      </c>
      <c r="G112" s="248">
        <v>2</v>
      </c>
      <c r="H112" s="248">
        <v>2</v>
      </c>
      <c r="I112" s="248">
        <v>14</v>
      </c>
      <c r="J112" s="248">
        <v>28</v>
      </c>
      <c r="K112" s="248">
        <v>7</v>
      </c>
      <c r="L112" s="248">
        <v>19</v>
      </c>
      <c r="M112" s="248">
        <v>4</v>
      </c>
      <c r="N112" s="248">
        <v>3</v>
      </c>
      <c r="O112" s="248">
        <v>2</v>
      </c>
      <c r="P112" s="248">
        <v>10</v>
      </c>
      <c r="Q112" s="248">
        <v>15</v>
      </c>
      <c r="R112" s="248">
        <v>20</v>
      </c>
      <c r="S112" s="248">
        <v>3</v>
      </c>
      <c r="T112" s="248">
        <v>4</v>
      </c>
    </row>
    <row r="113" spans="1:20" ht="21" customHeight="1">
      <c r="A113" s="247">
        <v>617</v>
      </c>
      <c r="B113" s="266" t="s">
        <v>817</v>
      </c>
      <c r="C113" s="29">
        <v>2</v>
      </c>
      <c r="D113" s="248">
        <v>0</v>
      </c>
      <c r="E113" s="248">
        <v>0</v>
      </c>
      <c r="F113" s="248">
        <v>0</v>
      </c>
      <c r="G113" s="248">
        <v>0</v>
      </c>
      <c r="H113" s="248">
        <v>0</v>
      </c>
      <c r="I113" s="248">
        <v>0</v>
      </c>
      <c r="J113" s="248">
        <v>1</v>
      </c>
      <c r="K113" s="248">
        <v>1</v>
      </c>
      <c r="L113" s="248">
        <v>0</v>
      </c>
      <c r="M113" s="248">
        <v>0</v>
      </c>
      <c r="N113" s="248">
        <v>0</v>
      </c>
      <c r="O113" s="248">
        <v>0</v>
      </c>
      <c r="P113" s="248">
        <v>0</v>
      </c>
      <c r="Q113" s="248">
        <v>0</v>
      </c>
      <c r="R113" s="248">
        <v>0</v>
      </c>
      <c r="S113" s="248">
        <v>0</v>
      </c>
      <c r="T113" s="248">
        <v>0</v>
      </c>
    </row>
    <row r="114" spans="1:20" ht="21" customHeight="1">
      <c r="A114" s="247">
        <v>619</v>
      </c>
      <c r="B114" s="266" t="s">
        <v>818</v>
      </c>
      <c r="C114" s="29">
        <v>356</v>
      </c>
      <c r="D114" s="248">
        <v>5</v>
      </c>
      <c r="E114" s="248">
        <v>7</v>
      </c>
      <c r="F114" s="248">
        <v>7</v>
      </c>
      <c r="G114" s="248">
        <v>13</v>
      </c>
      <c r="H114" s="248">
        <v>15</v>
      </c>
      <c r="I114" s="248">
        <v>40</v>
      </c>
      <c r="J114" s="248">
        <v>58</v>
      </c>
      <c r="K114" s="248">
        <v>34</v>
      </c>
      <c r="L114" s="248">
        <v>28</v>
      </c>
      <c r="M114" s="248">
        <v>14</v>
      </c>
      <c r="N114" s="248">
        <v>35</v>
      </c>
      <c r="O114" s="248">
        <v>26</v>
      </c>
      <c r="P114" s="248">
        <v>25</v>
      </c>
      <c r="Q114" s="248">
        <v>19</v>
      </c>
      <c r="R114" s="248">
        <v>16</v>
      </c>
      <c r="S114" s="248">
        <v>6</v>
      </c>
      <c r="T114" s="248">
        <v>8</v>
      </c>
    </row>
    <row r="115" spans="1:20" ht="21" customHeight="1">
      <c r="A115" s="247">
        <v>620</v>
      </c>
      <c r="B115" s="266" t="s">
        <v>819</v>
      </c>
      <c r="C115" s="29">
        <v>1104</v>
      </c>
      <c r="D115" s="248">
        <v>7</v>
      </c>
      <c r="E115" s="248">
        <v>26</v>
      </c>
      <c r="F115" s="248">
        <v>50</v>
      </c>
      <c r="G115" s="248">
        <v>33</v>
      </c>
      <c r="H115" s="248">
        <v>48</v>
      </c>
      <c r="I115" s="248">
        <v>96</v>
      </c>
      <c r="J115" s="248">
        <v>228</v>
      </c>
      <c r="K115" s="248">
        <v>121</v>
      </c>
      <c r="L115" s="248">
        <v>72</v>
      </c>
      <c r="M115" s="248">
        <v>50</v>
      </c>
      <c r="N115" s="248">
        <v>98</v>
      </c>
      <c r="O115" s="248">
        <v>69</v>
      </c>
      <c r="P115" s="248">
        <v>59</v>
      </c>
      <c r="Q115" s="248">
        <v>51</v>
      </c>
      <c r="R115" s="248">
        <v>63</v>
      </c>
      <c r="S115" s="248">
        <v>20</v>
      </c>
      <c r="T115" s="248">
        <v>13</v>
      </c>
    </row>
    <row r="116" spans="1:20" ht="21" customHeight="1">
      <c r="A116" s="247">
        <v>621</v>
      </c>
      <c r="B116" s="266" t="s">
        <v>820</v>
      </c>
      <c r="C116" s="29">
        <v>1781</v>
      </c>
      <c r="D116" s="248">
        <v>54</v>
      </c>
      <c r="E116" s="248">
        <v>58</v>
      </c>
      <c r="F116" s="248">
        <v>69</v>
      </c>
      <c r="G116" s="248">
        <v>48</v>
      </c>
      <c r="H116" s="248">
        <v>62</v>
      </c>
      <c r="I116" s="248">
        <v>204</v>
      </c>
      <c r="J116" s="248">
        <v>295</v>
      </c>
      <c r="K116" s="248">
        <v>213</v>
      </c>
      <c r="L116" s="248">
        <v>101</v>
      </c>
      <c r="M116" s="248">
        <v>93</v>
      </c>
      <c r="N116" s="248">
        <v>90</v>
      </c>
      <c r="O116" s="248">
        <v>99</v>
      </c>
      <c r="P116" s="248">
        <v>132</v>
      </c>
      <c r="Q116" s="248">
        <v>107</v>
      </c>
      <c r="R116" s="248">
        <v>114</v>
      </c>
      <c r="S116" s="248">
        <v>25</v>
      </c>
      <c r="T116" s="248">
        <v>17</v>
      </c>
    </row>
    <row r="117" spans="1:20" ht="21" customHeight="1">
      <c r="A117" s="247">
        <v>622</v>
      </c>
      <c r="B117" s="266" t="s">
        <v>821</v>
      </c>
      <c r="C117" s="29">
        <v>14</v>
      </c>
      <c r="D117" s="248">
        <v>0</v>
      </c>
      <c r="E117" s="248">
        <v>0</v>
      </c>
      <c r="F117" s="248">
        <v>0</v>
      </c>
      <c r="G117" s="248">
        <v>0</v>
      </c>
      <c r="H117" s="248">
        <v>0</v>
      </c>
      <c r="I117" s="248">
        <v>0</v>
      </c>
      <c r="J117" s="248">
        <v>13</v>
      </c>
      <c r="K117" s="248">
        <v>0</v>
      </c>
      <c r="L117" s="248">
        <v>1</v>
      </c>
      <c r="M117" s="248">
        <v>0</v>
      </c>
      <c r="N117" s="248">
        <v>0</v>
      </c>
      <c r="O117" s="248">
        <v>0</v>
      </c>
      <c r="P117" s="248">
        <v>0</v>
      </c>
      <c r="Q117" s="248">
        <v>0</v>
      </c>
      <c r="R117" s="248">
        <v>0</v>
      </c>
      <c r="S117" s="248">
        <v>0</v>
      </c>
      <c r="T117" s="248">
        <v>0</v>
      </c>
    </row>
    <row r="118" spans="1:20" ht="21" customHeight="1">
      <c r="A118" s="247">
        <v>623</v>
      </c>
      <c r="B118" s="266" t="s">
        <v>822</v>
      </c>
      <c r="C118" s="29">
        <v>6484</v>
      </c>
      <c r="D118" s="248">
        <v>136</v>
      </c>
      <c r="E118" s="248">
        <v>187</v>
      </c>
      <c r="F118" s="248">
        <v>222</v>
      </c>
      <c r="G118" s="248">
        <v>165</v>
      </c>
      <c r="H118" s="248">
        <v>226</v>
      </c>
      <c r="I118" s="248">
        <v>690</v>
      </c>
      <c r="J118" s="248">
        <v>1187</v>
      </c>
      <c r="K118" s="248">
        <v>725</v>
      </c>
      <c r="L118" s="248">
        <v>412</v>
      </c>
      <c r="M118" s="248">
        <v>335</v>
      </c>
      <c r="N118" s="248">
        <v>380</v>
      </c>
      <c r="O118" s="248">
        <v>314</v>
      </c>
      <c r="P118" s="248">
        <v>484</v>
      </c>
      <c r="Q118" s="248">
        <v>398</v>
      </c>
      <c r="R118" s="248">
        <v>407</v>
      </c>
      <c r="S118" s="248">
        <v>94</v>
      </c>
      <c r="T118" s="248">
        <v>122</v>
      </c>
    </row>
    <row r="119" spans="1:20" ht="21" customHeight="1">
      <c r="A119" s="247">
        <v>624</v>
      </c>
      <c r="B119" s="266" t="s">
        <v>823</v>
      </c>
      <c r="C119" s="29">
        <v>19</v>
      </c>
      <c r="D119" s="248">
        <v>1</v>
      </c>
      <c r="E119" s="248">
        <v>0</v>
      </c>
      <c r="F119" s="248">
        <v>1</v>
      </c>
      <c r="G119" s="248">
        <v>2</v>
      </c>
      <c r="H119" s="248">
        <v>1</v>
      </c>
      <c r="I119" s="248">
        <v>2</v>
      </c>
      <c r="J119" s="248">
        <v>2</v>
      </c>
      <c r="K119" s="248">
        <v>3</v>
      </c>
      <c r="L119" s="248">
        <v>1</v>
      </c>
      <c r="M119" s="248">
        <v>2</v>
      </c>
      <c r="N119" s="248">
        <v>1</v>
      </c>
      <c r="O119" s="248">
        <v>0</v>
      </c>
      <c r="P119" s="248">
        <v>2</v>
      </c>
      <c r="Q119" s="248">
        <v>0</v>
      </c>
      <c r="R119" s="248">
        <v>0</v>
      </c>
      <c r="S119" s="248">
        <v>1</v>
      </c>
      <c r="T119" s="248">
        <v>0</v>
      </c>
    </row>
    <row r="120" spans="1:20" ht="21" customHeight="1">
      <c r="A120" s="247">
        <v>625</v>
      </c>
      <c r="B120" s="266" t="s">
        <v>824</v>
      </c>
      <c r="C120" s="29">
        <v>22</v>
      </c>
      <c r="D120" s="248">
        <v>2</v>
      </c>
      <c r="E120" s="248">
        <v>0</v>
      </c>
      <c r="F120" s="248">
        <v>1</v>
      </c>
      <c r="G120" s="248">
        <v>0</v>
      </c>
      <c r="H120" s="248">
        <v>1</v>
      </c>
      <c r="I120" s="248">
        <v>3</v>
      </c>
      <c r="J120" s="248">
        <v>7</v>
      </c>
      <c r="K120" s="248">
        <v>1</v>
      </c>
      <c r="L120" s="248">
        <v>0</v>
      </c>
      <c r="M120" s="248">
        <v>0</v>
      </c>
      <c r="N120" s="248">
        <v>2</v>
      </c>
      <c r="O120" s="248">
        <v>1</v>
      </c>
      <c r="P120" s="248">
        <v>4</v>
      </c>
      <c r="Q120" s="248">
        <v>0</v>
      </c>
      <c r="R120" s="248">
        <v>0</v>
      </c>
      <c r="S120" s="248">
        <v>0</v>
      </c>
      <c r="T120" s="248">
        <v>0</v>
      </c>
    </row>
    <row r="121" spans="1:20" ht="21" customHeight="1">
      <c r="A121" s="247">
        <v>628</v>
      </c>
      <c r="B121" s="266" t="s">
        <v>825</v>
      </c>
      <c r="C121" s="29">
        <v>4</v>
      </c>
      <c r="D121" s="248">
        <v>0</v>
      </c>
      <c r="E121" s="248">
        <v>0</v>
      </c>
      <c r="F121" s="248">
        <v>0</v>
      </c>
      <c r="G121" s="248">
        <v>0</v>
      </c>
      <c r="H121" s="248">
        <v>0</v>
      </c>
      <c r="I121" s="248">
        <v>1</v>
      </c>
      <c r="J121" s="248">
        <v>2</v>
      </c>
      <c r="K121" s="248">
        <v>1</v>
      </c>
      <c r="L121" s="248">
        <v>0</v>
      </c>
      <c r="M121" s="248">
        <v>0</v>
      </c>
      <c r="N121" s="248">
        <v>0</v>
      </c>
      <c r="O121" s="248">
        <v>0</v>
      </c>
      <c r="P121" s="248">
        <v>0</v>
      </c>
      <c r="Q121" s="248">
        <v>0</v>
      </c>
      <c r="R121" s="248">
        <v>0</v>
      </c>
      <c r="S121" s="248">
        <v>0</v>
      </c>
      <c r="T121" s="248">
        <v>0</v>
      </c>
    </row>
    <row r="122" spans="1:20" ht="21" customHeight="1">
      <c r="A122" s="247">
        <v>629</v>
      </c>
      <c r="B122" s="266" t="s">
        <v>826</v>
      </c>
      <c r="C122" s="29">
        <v>73</v>
      </c>
      <c r="D122" s="248">
        <v>2</v>
      </c>
      <c r="E122" s="248">
        <v>4</v>
      </c>
      <c r="F122" s="248">
        <v>2</v>
      </c>
      <c r="G122" s="248">
        <v>2</v>
      </c>
      <c r="H122" s="248">
        <v>4</v>
      </c>
      <c r="I122" s="248">
        <v>4</v>
      </c>
      <c r="J122" s="248">
        <v>10</v>
      </c>
      <c r="K122" s="248">
        <v>7</v>
      </c>
      <c r="L122" s="248">
        <v>8</v>
      </c>
      <c r="M122" s="248">
        <v>8</v>
      </c>
      <c r="N122" s="248">
        <v>2</v>
      </c>
      <c r="O122" s="248">
        <v>6</v>
      </c>
      <c r="P122" s="248">
        <v>4</v>
      </c>
      <c r="Q122" s="248">
        <v>5</v>
      </c>
      <c r="R122" s="248">
        <v>1</v>
      </c>
      <c r="S122" s="248">
        <v>1</v>
      </c>
      <c r="T122" s="248">
        <v>3</v>
      </c>
    </row>
    <row r="123" spans="1:20" ht="21" customHeight="1">
      <c r="A123" s="247">
        <v>630</v>
      </c>
      <c r="B123" s="266" t="s">
        <v>827</v>
      </c>
      <c r="C123" s="29">
        <v>10</v>
      </c>
      <c r="D123" s="248">
        <v>0</v>
      </c>
      <c r="E123" s="248">
        <v>0</v>
      </c>
      <c r="F123" s="248">
        <v>1</v>
      </c>
      <c r="G123" s="248">
        <v>1</v>
      </c>
      <c r="H123" s="248">
        <v>1</v>
      </c>
      <c r="I123" s="248">
        <v>1</v>
      </c>
      <c r="J123" s="248">
        <v>1</v>
      </c>
      <c r="K123" s="248">
        <v>0</v>
      </c>
      <c r="L123" s="248">
        <v>0</v>
      </c>
      <c r="M123" s="248">
        <v>2</v>
      </c>
      <c r="N123" s="248">
        <v>3</v>
      </c>
      <c r="O123" s="248">
        <v>0</v>
      </c>
      <c r="P123" s="248">
        <v>0</v>
      </c>
      <c r="Q123" s="248">
        <v>0</v>
      </c>
      <c r="R123" s="248">
        <v>0</v>
      </c>
      <c r="S123" s="248">
        <v>0</v>
      </c>
      <c r="T123" s="248">
        <v>0</v>
      </c>
    </row>
    <row r="124" spans="1:20" ht="21" customHeight="1">
      <c r="A124" s="247">
        <v>631</v>
      </c>
      <c r="B124" s="266" t="s">
        <v>828</v>
      </c>
      <c r="C124" s="29">
        <v>169</v>
      </c>
      <c r="D124" s="248">
        <v>3</v>
      </c>
      <c r="E124" s="248">
        <v>5</v>
      </c>
      <c r="F124" s="248">
        <v>14</v>
      </c>
      <c r="G124" s="248">
        <v>2</v>
      </c>
      <c r="H124" s="248">
        <v>6</v>
      </c>
      <c r="I124" s="248">
        <v>28</v>
      </c>
      <c r="J124" s="248">
        <v>31</v>
      </c>
      <c r="K124" s="248">
        <v>18</v>
      </c>
      <c r="L124" s="248">
        <v>9</v>
      </c>
      <c r="M124" s="248">
        <v>9</v>
      </c>
      <c r="N124" s="248">
        <v>4</v>
      </c>
      <c r="O124" s="248">
        <v>13</v>
      </c>
      <c r="P124" s="248">
        <v>3</v>
      </c>
      <c r="Q124" s="248">
        <v>9</v>
      </c>
      <c r="R124" s="248">
        <v>6</v>
      </c>
      <c r="S124" s="248">
        <v>3</v>
      </c>
      <c r="T124" s="248">
        <v>6</v>
      </c>
    </row>
    <row r="125" spans="1:20" ht="21" customHeight="1">
      <c r="A125" s="247">
        <v>632</v>
      </c>
      <c r="B125" s="266" t="s">
        <v>829</v>
      </c>
      <c r="C125" s="29">
        <v>37</v>
      </c>
      <c r="D125" s="248">
        <v>3</v>
      </c>
      <c r="E125" s="248">
        <v>0</v>
      </c>
      <c r="F125" s="248">
        <v>1</v>
      </c>
      <c r="G125" s="248">
        <v>0</v>
      </c>
      <c r="H125" s="248">
        <v>0</v>
      </c>
      <c r="I125" s="248">
        <v>2</v>
      </c>
      <c r="J125" s="248">
        <v>14</v>
      </c>
      <c r="K125" s="248">
        <v>1</v>
      </c>
      <c r="L125" s="248">
        <v>0</v>
      </c>
      <c r="M125" s="248">
        <v>0</v>
      </c>
      <c r="N125" s="248">
        <v>2</v>
      </c>
      <c r="O125" s="248">
        <v>3</v>
      </c>
      <c r="P125" s="248">
        <v>1</v>
      </c>
      <c r="Q125" s="248">
        <v>1</v>
      </c>
      <c r="R125" s="248">
        <v>5</v>
      </c>
      <c r="S125" s="248">
        <v>0</v>
      </c>
      <c r="T125" s="248">
        <v>4</v>
      </c>
    </row>
    <row r="126" spans="1:20" ht="21" customHeight="1">
      <c r="A126" s="247">
        <v>633</v>
      </c>
      <c r="B126" s="266" t="s">
        <v>830</v>
      </c>
      <c r="C126" s="29">
        <v>126</v>
      </c>
      <c r="D126" s="248">
        <v>3</v>
      </c>
      <c r="E126" s="248">
        <v>3</v>
      </c>
      <c r="F126" s="248">
        <v>4</v>
      </c>
      <c r="G126" s="248">
        <v>5</v>
      </c>
      <c r="H126" s="248">
        <v>4</v>
      </c>
      <c r="I126" s="248">
        <v>14</v>
      </c>
      <c r="J126" s="248">
        <v>36</v>
      </c>
      <c r="K126" s="248">
        <v>10</v>
      </c>
      <c r="L126" s="248">
        <v>5</v>
      </c>
      <c r="M126" s="248">
        <v>3</v>
      </c>
      <c r="N126" s="248">
        <v>8</v>
      </c>
      <c r="O126" s="248">
        <v>6</v>
      </c>
      <c r="P126" s="248">
        <v>9</v>
      </c>
      <c r="Q126" s="248">
        <v>9</v>
      </c>
      <c r="R126" s="248">
        <v>6</v>
      </c>
      <c r="S126" s="248">
        <v>1</v>
      </c>
      <c r="T126" s="248">
        <v>0</v>
      </c>
    </row>
    <row r="127" spans="1:20" ht="21" customHeight="1">
      <c r="A127" s="247">
        <v>634</v>
      </c>
      <c r="B127" s="266" t="s">
        <v>831</v>
      </c>
      <c r="C127" s="29">
        <v>500</v>
      </c>
      <c r="D127" s="248">
        <v>3</v>
      </c>
      <c r="E127" s="248">
        <v>13</v>
      </c>
      <c r="F127" s="248">
        <v>25</v>
      </c>
      <c r="G127" s="248">
        <v>21</v>
      </c>
      <c r="H127" s="248">
        <v>22</v>
      </c>
      <c r="I127" s="248">
        <v>44</v>
      </c>
      <c r="J127" s="248">
        <v>73</v>
      </c>
      <c r="K127" s="248">
        <v>60</v>
      </c>
      <c r="L127" s="248">
        <v>33</v>
      </c>
      <c r="M127" s="248">
        <v>30</v>
      </c>
      <c r="N127" s="248">
        <v>41</v>
      </c>
      <c r="O127" s="248">
        <v>29</v>
      </c>
      <c r="P127" s="248">
        <v>39</v>
      </c>
      <c r="Q127" s="248">
        <v>21</v>
      </c>
      <c r="R127" s="248">
        <v>33</v>
      </c>
      <c r="S127" s="248">
        <v>9</v>
      </c>
      <c r="T127" s="248">
        <v>4</v>
      </c>
    </row>
    <row r="128" spans="1:20" ht="21" customHeight="1">
      <c r="A128" s="247">
        <v>635</v>
      </c>
      <c r="B128" s="266" t="s">
        <v>832</v>
      </c>
      <c r="C128" s="29">
        <v>954</v>
      </c>
      <c r="D128" s="248">
        <v>12</v>
      </c>
      <c r="E128" s="248">
        <v>35</v>
      </c>
      <c r="F128" s="248">
        <v>37</v>
      </c>
      <c r="G128" s="248">
        <v>15</v>
      </c>
      <c r="H128" s="248">
        <v>33</v>
      </c>
      <c r="I128" s="248">
        <v>100</v>
      </c>
      <c r="J128" s="248">
        <v>179</v>
      </c>
      <c r="K128" s="248">
        <v>90</v>
      </c>
      <c r="L128" s="248">
        <v>50</v>
      </c>
      <c r="M128" s="248">
        <v>59</v>
      </c>
      <c r="N128" s="248">
        <v>41</v>
      </c>
      <c r="O128" s="248">
        <v>45</v>
      </c>
      <c r="P128" s="248">
        <v>99</v>
      </c>
      <c r="Q128" s="248">
        <v>65</v>
      </c>
      <c r="R128" s="248">
        <v>61</v>
      </c>
      <c r="S128" s="248">
        <v>18</v>
      </c>
      <c r="T128" s="248">
        <v>15</v>
      </c>
    </row>
    <row r="129" spans="1:20" ht="21" customHeight="1">
      <c r="A129" s="247">
        <v>636</v>
      </c>
      <c r="B129" s="266" t="s">
        <v>833</v>
      </c>
      <c r="C129" s="29">
        <v>4</v>
      </c>
      <c r="D129" s="248">
        <v>0</v>
      </c>
      <c r="E129" s="248">
        <v>0</v>
      </c>
      <c r="F129" s="248">
        <v>0</v>
      </c>
      <c r="G129" s="248">
        <v>0</v>
      </c>
      <c r="H129" s="248">
        <v>0</v>
      </c>
      <c r="I129" s="248">
        <v>0</v>
      </c>
      <c r="J129" s="248">
        <v>2</v>
      </c>
      <c r="K129" s="248">
        <v>1</v>
      </c>
      <c r="L129" s="248">
        <v>0</v>
      </c>
      <c r="M129" s="248">
        <v>0</v>
      </c>
      <c r="N129" s="248">
        <v>0</v>
      </c>
      <c r="O129" s="248">
        <v>0</v>
      </c>
      <c r="P129" s="248">
        <v>1</v>
      </c>
      <c r="Q129" s="248">
        <v>0</v>
      </c>
      <c r="R129" s="248">
        <v>0</v>
      </c>
      <c r="S129" s="248">
        <v>0</v>
      </c>
      <c r="T129" s="248">
        <v>0</v>
      </c>
    </row>
    <row r="130" spans="1:20" ht="21" customHeight="1">
      <c r="A130" s="247">
        <v>637</v>
      </c>
      <c r="B130" s="266" t="s">
        <v>834</v>
      </c>
      <c r="C130" s="29">
        <v>1444</v>
      </c>
      <c r="D130" s="248">
        <v>28</v>
      </c>
      <c r="E130" s="248">
        <v>39</v>
      </c>
      <c r="F130" s="248">
        <v>63</v>
      </c>
      <c r="G130" s="248">
        <v>29</v>
      </c>
      <c r="H130" s="248">
        <v>43</v>
      </c>
      <c r="I130" s="248">
        <v>171</v>
      </c>
      <c r="J130" s="248">
        <v>324</v>
      </c>
      <c r="K130" s="248">
        <v>131</v>
      </c>
      <c r="L130" s="248">
        <v>53</v>
      </c>
      <c r="M130" s="248">
        <v>66</v>
      </c>
      <c r="N130" s="248">
        <v>58</v>
      </c>
      <c r="O130" s="248">
        <v>79</v>
      </c>
      <c r="P130" s="248">
        <v>123</v>
      </c>
      <c r="Q130" s="248">
        <v>103</v>
      </c>
      <c r="R130" s="248">
        <v>85</v>
      </c>
      <c r="S130" s="248">
        <v>30</v>
      </c>
      <c r="T130" s="248">
        <v>19</v>
      </c>
    </row>
    <row r="131" spans="1:20" ht="21" customHeight="1">
      <c r="A131" s="247">
        <v>638</v>
      </c>
      <c r="B131" s="266" t="s">
        <v>835</v>
      </c>
      <c r="C131" s="29">
        <v>49</v>
      </c>
      <c r="D131" s="248">
        <v>1</v>
      </c>
      <c r="E131" s="248">
        <v>1</v>
      </c>
      <c r="F131" s="248">
        <v>3</v>
      </c>
      <c r="G131" s="248">
        <v>1</v>
      </c>
      <c r="H131" s="248">
        <v>1</v>
      </c>
      <c r="I131" s="248">
        <v>2</v>
      </c>
      <c r="J131" s="248">
        <v>17</v>
      </c>
      <c r="K131" s="248">
        <v>0</v>
      </c>
      <c r="L131" s="248">
        <v>4</v>
      </c>
      <c r="M131" s="248">
        <v>5</v>
      </c>
      <c r="N131" s="248">
        <v>0</v>
      </c>
      <c r="O131" s="248">
        <v>3</v>
      </c>
      <c r="P131" s="248">
        <v>5</v>
      </c>
      <c r="Q131" s="248">
        <v>3</v>
      </c>
      <c r="R131" s="248">
        <v>2</v>
      </c>
      <c r="S131" s="248">
        <v>0</v>
      </c>
      <c r="T131" s="248">
        <v>1</v>
      </c>
    </row>
    <row r="132" spans="1:20" ht="21" customHeight="1">
      <c r="A132" s="247">
        <v>639</v>
      </c>
      <c r="B132" s="266" t="s">
        <v>836</v>
      </c>
      <c r="C132" s="29">
        <v>1619</v>
      </c>
      <c r="D132" s="248">
        <v>21</v>
      </c>
      <c r="E132" s="248">
        <v>35</v>
      </c>
      <c r="F132" s="248">
        <v>69</v>
      </c>
      <c r="G132" s="248">
        <v>48</v>
      </c>
      <c r="H132" s="248">
        <v>62</v>
      </c>
      <c r="I132" s="248">
        <v>149</v>
      </c>
      <c r="J132" s="248">
        <v>292</v>
      </c>
      <c r="K132" s="248">
        <v>175</v>
      </c>
      <c r="L132" s="248">
        <v>102</v>
      </c>
      <c r="M132" s="248">
        <v>107</v>
      </c>
      <c r="N132" s="248">
        <v>97</v>
      </c>
      <c r="O132" s="248">
        <v>52</v>
      </c>
      <c r="P132" s="248">
        <v>133</v>
      </c>
      <c r="Q132" s="248">
        <v>82</v>
      </c>
      <c r="R132" s="248">
        <v>117</v>
      </c>
      <c r="S132" s="248">
        <v>36</v>
      </c>
      <c r="T132" s="248">
        <v>42</v>
      </c>
    </row>
    <row r="133" spans="1:20" ht="21" customHeight="1">
      <c r="A133" s="247">
        <v>640</v>
      </c>
      <c r="B133" s="266" t="s">
        <v>837</v>
      </c>
      <c r="C133" s="29">
        <v>511</v>
      </c>
      <c r="D133" s="248">
        <v>2</v>
      </c>
      <c r="E133" s="248">
        <v>13</v>
      </c>
      <c r="F133" s="248">
        <v>8</v>
      </c>
      <c r="G133" s="248">
        <v>23</v>
      </c>
      <c r="H133" s="248">
        <v>33</v>
      </c>
      <c r="I133" s="248">
        <v>45</v>
      </c>
      <c r="J133" s="248">
        <v>73</v>
      </c>
      <c r="K133" s="248">
        <v>44</v>
      </c>
      <c r="L133" s="248">
        <v>21</v>
      </c>
      <c r="M133" s="248">
        <v>21</v>
      </c>
      <c r="N133" s="248">
        <v>39</v>
      </c>
      <c r="O133" s="248">
        <v>24</v>
      </c>
      <c r="P133" s="248">
        <v>84</v>
      </c>
      <c r="Q133" s="248">
        <v>31</v>
      </c>
      <c r="R133" s="248">
        <v>31</v>
      </c>
      <c r="S133" s="248">
        <v>10</v>
      </c>
      <c r="T133" s="248">
        <v>9</v>
      </c>
    </row>
    <row r="134" spans="1:20" ht="21" customHeight="1">
      <c r="A134" s="247">
        <v>647</v>
      </c>
      <c r="B134" s="266" t="s">
        <v>838</v>
      </c>
      <c r="C134" s="29">
        <v>4</v>
      </c>
      <c r="D134" s="248">
        <v>0</v>
      </c>
      <c r="E134" s="248">
        <v>0</v>
      </c>
      <c r="F134" s="248">
        <v>0</v>
      </c>
      <c r="G134" s="248">
        <v>0</v>
      </c>
      <c r="H134" s="248">
        <v>0</v>
      </c>
      <c r="I134" s="248">
        <v>0</v>
      </c>
      <c r="J134" s="248">
        <v>3</v>
      </c>
      <c r="K134" s="248">
        <v>1</v>
      </c>
      <c r="L134" s="248">
        <v>0</v>
      </c>
      <c r="M134" s="248">
        <v>0</v>
      </c>
      <c r="N134" s="248">
        <v>0</v>
      </c>
      <c r="O134" s="248">
        <v>0</v>
      </c>
      <c r="P134" s="248">
        <v>0</v>
      </c>
      <c r="Q134" s="248">
        <v>0</v>
      </c>
      <c r="R134" s="248">
        <v>0</v>
      </c>
      <c r="S134" s="248">
        <v>0</v>
      </c>
      <c r="T134" s="248">
        <v>0</v>
      </c>
    </row>
    <row r="135" spans="1:20" ht="21" customHeight="1">
      <c r="A135" s="247">
        <v>648</v>
      </c>
      <c r="B135" s="266" t="s">
        <v>839</v>
      </c>
      <c r="C135" s="29">
        <v>10</v>
      </c>
      <c r="D135" s="248">
        <v>0</v>
      </c>
      <c r="E135" s="248">
        <v>0</v>
      </c>
      <c r="F135" s="248">
        <v>0</v>
      </c>
      <c r="G135" s="248">
        <v>0</v>
      </c>
      <c r="H135" s="248">
        <v>0</v>
      </c>
      <c r="I135" s="248">
        <v>1</v>
      </c>
      <c r="J135" s="248">
        <v>3</v>
      </c>
      <c r="K135" s="248">
        <v>2</v>
      </c>
      <c r="L135" s="248">
        <v>0</v>
      </c>
      <c r="M135" s="248">
        <v>1</v>
      </c>
      <c r="N135" s="248">
        <v>0</v>
      </c>
      <c r="O135" s="248">
        <v>1</v>
      </c>
      <c r="P135" s="248">
        <v>0</v>
      </c>
      <c r="Q135" s="248">
        <v>0</v>
      </c>
      <c r="R135" s="248">
        <v>1</v>
      </c>
      <c r="S135" s="248">
        <v>0</v>
      </c>
      <c r="T135" s="248">
        <v>1</v>
      </c>
    </row>
    <row r="136" spans="1:20" s="13" customFormat="1" ht="21" customHeight="1">
      <c r="A136" s="247">
        <v>649</v>
      </c>
      <c r="B136" s="266" t="s">
        <v>826</v>
      </c>
      <c r="C136" s="29">
        <v>42</v>
      </c>
      <c r="D136" s="248">
        <v>0</v>
      </c>
      <c r="E136" s="248">
        <v>0</v>
      </c>
      <c r="F136" s="248">
        <v>2</v>
      </c>
      <c r="G136" s="248">
        <v>0</v>
      </c>
      <c r="H136" s="248">
        <v>1</v>
      </c>
      <c r="I136" s="248">
        <v>9</v>
      </c>
      <c r="J136" s="248">
        <v>10</v>
      </c>
      <c r="K136" s="248">
        <v>9</v>
      </c>
      <c r="L136" s="248">
        <v>1</v>
      </c>
      <c r="M136" s="248">
        <v>1</v>
      </c>
      <c r="N136" s="248">
        <v>2</v>
      </c>
      <c r="O136" s="248">
        <v>3</v>
      </c>
      <c r="P136" s="248">
        <v>0</v>
      </c>
      <c r="Q136" s="248">
        <v>1</v>
      </c>
      <c r="R136" s="248">
        <v>1</v>
      </c>
      <c r="S136" s="248">
        <v>1</v>
      </c>
      <c r="T136" s="248">
        <v>1</v>
      </c>
    </row>
    <row r="137" spans="1:20" ht="21" customHeight="1">
      <c r="A137" s="247">
        <v>650</v>
      </c>
      <c r="B137" s="266" t="s">
        <v>828</v>
      </c>
      <c r="C137" s="29">
        <v>72</v>
      </c>
      <c r="D137" s="248">
        <v>2</v>
      </c>
      <c r="E137" s="248">
        <v>3</v>
      </c>
      <c r="F137" s="248">
        <v>2</v>
      </c>
      <c r="G137" s="248">
        <v>2</v>
      </c>
      <c r="H137" s="248">
        <v>0</v>
      </c>
      <c r="I137" s="248">
        <v>9</v>
      </c>
      <c r="J137" s="248">
        <v>17</v>
      </c>
      <c r="K137" s="248">
        <v>8</v>
      </c>
      <c r="L137" s="248">
        <v>0</v>
      </c>
      <c r="M137" s="248">
        <v>3</v>
      </c>
      <c r="N137" s="248">
        <v>2</v>
      </c>
      <c r="O137" s="248">
        <v>10</v>
      </c>
      <c r="P137" s="248">
        <v>5</v>
      </c>
      <c r="Q137" s="248">
        <v>3</v>
      </c>
      <c r="R137" s="248">
        <v>2</v>
      </c>
      <c r="S137" s="248">
        <v>1</v>
      </c>
      <c r="T137" s="248">
        <v>3</v>
      </c>
    </row>
    <row r="138" spans="1:20" ht="21" customHeight="1">
      <c r="A138" s="247">
        <v>699</v>
      </c>
      <c r="B138" s="266" t="s">
        <v>840</v>
      </c>
      <c r="C138" s="29">
        <v>120</v>
      </c>
      <c r="D138" s="248">
        <v>4</v>
      </c>
      <c r="E138" s="248">
        <v>3</v>
      </c>
      <c r="F138" s="248">
        <v>4</v>
      </c>
      <c r="G138" s="248">
        <v>6</v>
      </c>
      <c r="H138" s="248">
        <v>3</v>
      </c>
      <c r="I138" s="248">
        <v>16</v>
      </c>
      <c r="J138" s="248">
        <v>16</v>
      </c>
      <c r="K138" s="248">
        <v>7</v>
      </c>
      <c r="L138" s="248">
        <v>2</v>
      </c>
      <c r="M138" s="248">
        <v>4</v>
      </c>
      <c r="N138" s="248">
        <v>11</v>
      </c>
      <c r="O138" s="248">
        <v>0</v>
      </c>
      <c r="P138" s="248">
        <v>18</v>
      </c>
      <c r="Q138" s="248">
        <v>2</v>
      </c>
      <c r="R138" s="248">
        <v>21</v>
      </c>
      <c r="S138" s="248">
        <v>2</v>
      </c>
      <c r="T138" s="248">
        <v>1</v>
      </c>
    </row>
    <row r="139" spans="1:20" s="13" customFormat="1" ht="21" customHeight="1">
      <c r="A139" s="50"/>
      <c r="B139" s="71" t="s">
        <v>841</v>
      </c>
      <c r="C139" s="29">
        <v>93700</v>
      </c>
      <c r="D139" s="29">
        <v>1526</v>
      </c>
      <c r="E139" s="29">
        <v>2583</v>
      </c>
      <c r="F139" s="29">
        <v>3554</v>
      </c>
      <c r="G139" s="29">
        <v>2640</v>
      </c>
      <c r="H139" s="29">
        <v>4512</v>
      </c>
      <c r="I139" s="29">
        <v>9693</v>
      </c>
      <c r="J139" s="29">
        <v>17037</v>
      </c>
      <c r="K139" s="29">
        <v>12376</v>
      </c>
      <c r="L139" s="29">
        <v>6193</v>
      </c>
      <c r="M139" s="29">
        <v>6741</v>
      </c>
      <c r="N139" s="29">
        <v>3148</v>
      </c>
      <c r="O139" s="29">
        <v>6262</v>
      </c>
      <c r="P139" s="29">
        <v>6220</v>
      </c>
      <c r="Q139" s="29">
        <v>3970</v>
      </c>
      <c r="R139" s="29">
        <v>5093</v>
      </c>
      <c r="S139" s="29">
        <v>1135</v>
      </c>
      <c r="T139" s="29">
        <v>1017</v>
      </c>
    </row>
    <row r="140" spans="1:20" ht="21" customHeight="1">
      <c r="A140" s="247">
        <v>701</v>
      </c>
      <c r="B140" s="266" t="s">
        <v>842</v>
      </c>
      <c r="C140" s="29">
        <v>144</v>
      </c>
      <c r="D140" s="248">
        <v>1</v>
      </c>
      <c r="E140" s="248">
        <v>5</v>
      </c>
      <c r="F140" s="248">
        <v>6</v>
      </c>
      <c r="G140" s="248">
        <v>2</v>
      </c>
      <c r="H140" s="248">
        <v>9</v>
      </c>
      <c r="I140" s="248">
        <v>13</v>
      </c>
      <c r="J140" s="248">
        <v>21</v>
      </c>
      <c r="K140" s="248">
        <v>18</v>
      </c>
      <c r="L140" s="248">
        <v>10</v>
      </c>
      <c r="M140" s="248">
        <v>14</v>
      </c>
      <c r="N140" s="248">
        <v>3</v>
      </c>
      <c r="O140" s="248">
        <v>8</v>
      </c>
      <c r="P140" s="248">
        <v>16</v>
      </c>
      <c r="Q140" s="248">
        <v>7</v>
      </c>
      <c r="R140" s="248">
        <v>7</v>
      </c>
      <c r="S140" s="248">
        <v>0</v>
      </c>
      <c r="T140" s="248">
        <v>4</v>
      </c>
    </row>
    <row r="141" spans="1:20" ht="21" customHeight="1">
      <c r="A141" s="247">
        <v>702</v>
      </c>
      <c r="B141" s="266" t="s">
        <v>843</v>
      </c>
      <c r="C141" s="29">
        <v>3176</v>
      </c>
      <c r="D141" s="248">
        <v>67</v>
      </c>
      <c r="E141" s="248">
        <v>104</v>
      </c>
      <c r="F141" s="248">
        <v>159</v>
      </c>
      <c r="G141" s="248">
        <v>60</v>
      </c>
      <c r="H141" s="248">
        <v>181</v>
      </c>
      <c r="I141" s="248">
        <v>283</v>
      </c>
      <c r="J141" s="248">
        <v>726</v>
      </c>
      <c r="K141" s="248">
        <v>588</v>
      </c>
      <c r="L141" s="248">
        <v>116</v>
      </c>
      <c r="M141" s="248">
        <v>200</v>
      </c>
      <c r="N141" s="248">
        <v>73</v>
      </c>
      <c r="O141" s="248">
        <v>250</v>
      </c>
      <c r="P141" s="248">
        <v>131</v>
      </c>
      <c r="Q141" s="248">
        <v>93</v>
      </c>
      <c r="R141" s="248">
        <v>88</v>
      </c>
      <c r="S141" s="248">
        <v>38</v>
      </c>
      <c r="T141" s="248">
        <v>19</v>
      </c>
    </row>
    <row r="142" spans="1:20" ht="21" customHeight="1">
      <c r="A142" s="247">
        <v>703</v>
      </c>
      <c r="B142" s="266" t="s">
        <v>844</v>
      </c>
      <c r="C142" s="29">
        <v>356</v>
      </c>
      <c r="D142" s="248">
        <v>9</v>
      </c>
      <c r="E142" s="248">
        <v>14</v>
      </c>
      <c r="F142" s="248">
        <v>18</v>
      </c>
      <c r="G142" s="248">
        <v>9</v>
      </c>
      <c r="H142" s="248">
        <v>21</v>
      </c>
      <c r="I142" s="248">
        <v>51</v>
      </c>
      <c r="J142" s="248">
        <v>56</v>
      </c>
      <c r="K142" s="248">
        <v>50</v>
      </c>
      <c r="L142" s="248">
        <v>16</v>
      </c>
      <c r="M142" s="248">
        <v>26</v>
      </c>
      <c r="N142" s="248">
        <v>5</v>
      </c>
      <c r="O142" s="248">
        <v>35</v>
      </c>
      <c r="P142" s="248">
        <v>13</v>
      </c>
      <c r="Q142" s="248">
        <v>10</v>
      </c>
      <c r="R142" s="248">
        <v>15</v>
      </c>
      <c r="S142" s="248">
        <v>5</v>
      </c>
      <c r="T142" s="248">
        <v>3</v>
      </c>
    </row>
    <row r="143" spans="1:20" ht="21" customHeight="1">
      <c r="A143" s="247">
        <v>705</v>
      </c>
      <c r="B143" s="266" t="s">
        <v>845</v>
      </c>
      <c r="C143" s="29">
        <v>21</v>
      </c>
      <c r="D143" s="248">
        <v>0</v>
      </c>
      <c r="E143" s="248">
        <v>0</v>
      </c>
      <c r="F143" s="248">
        <v>1</v>
      </c>
      <c r="G143" s="248">
        <v>0</v>
      </c>
      <c r="H143" s="248">
        <v>1</v>
      </c>
      <c r="I143" s="248">
        <v>1</v>
      </c>
      <c r="J143" s="248">
        <v>6</v>
      </c>
      <c r="K143" s="248">
        <v>5</v>
      </c>
      <c r="L143" s="248">
        <v>2</v>
      </c>
      <c r="M143" s="248">
        <v>1</v>
      </c>
      <c r="N143" s="248">
        <v>1</v>
      </c>
      <c r="O143" s="248">
        <v>0</v>
      </c>
      <c r="P143" s="248">
        <v>1</v>
      </c>
      <c r="Q143" s="248">
        <v>1</v>
      </c>
      <c r="R143" s="248">
        <v>0</v>
      </c>
      <c r="S143" s="248">
        <v>0</v>
      </c>
      <c r="T143" s="248">
        <v>1</v>
      </c>
    </row>
    <row r="144" spans="1:20" ht="21" customHeight="1">
      <c r="A144" s="247">
        <v>706</v>
      </c>
      <c r="B144" s="266" t="s">
        <v>846</v>
      </c>
      <c r="C144" s="29">
        <v>46</v>
      </c>
      <c r="D144" s="248">
        <v>0</v>
      </c>
      <c r="E144" s="248">
        <v>0</v>
      </c>
      <c r="F144" s="248">
        <v>0</v>
      </c>
      <c r="G144" s="248">
        <v>0</v>
      </c>
      <c r="H144" s="248">
        <v>1</v>
      </c>
      <c r="I144" s="248">
        <v>2</v>
      </c>
      <c r="J144" s="248">
        <v>0</v>
      </c>
      <c r="K144" s="248">
        <v>0</v>
      </c>
      <c r="L144" s="248">
        <v>9</v>
      </c>
      <c r="M144" s="248">
        <v>27</v>
      </c>
      <c r="N144" s="248">
        <v>3</v>
      </c>
      <c r="O144" s="248">
        <v>1</v>
      </c>
      <c r="P144" s="248">
        <v>2</v>
      </c>
      <c r="Q144" s="248">
        <v>0</v>
      </c>
      <c r="R144" s="248">
        <v>0</v>
      </c>
      <c r="S144" s="248">
        <v>1</v>
      </c>
      <c r="T144" s="248">
        <v>0</v>
      </c>
    </row>
    <row r="145" spans="1:20" ht="21" customHeight="1">
      <c r="A145" s="247">
        <v>707</v>
      </c>
      <c r="B145" s="266" t="s">
        <v>847</v>
      </c>
      <c r="C145" s="29">
        <v>5</v>
      </c>
      <c r="D145" s="248">
        <v>0</v>
      </c>
      <c r="E145" s="248">
        <v>0</v>
      </c>
      <c r="F145" s="248">
        <v>0</v>
      </c>
      <c r="G145" s="248">
        <v>1</v>
      </c>
      <c r="H145" s="248">
        <v>1</v>
      </c>
      <c r="I145" s="248">
        <v>1</v>
      </c>
      <c r="J145" s="248">
        <v>1</v>
      </c>
      <c r="K145" s="248">
        <v>0</v>
      </c>
      <c r="L145" s="248">
        <v>0</v>
      </c>
      <c r="M145" s="248">
        <v>0</v>
      </c>
      <c r="N145" s="248">
        <v>0</v>
      </c>
      <c r="O145" s="248">
        <v>0</v>
      </c>
      <c r="P145" s="248">
        <v>0</v>
      </c>
      <c r="Q145" s="248">
        <v>0</v>
      </c>
      <c r="R145" s="248">
        <v>0</v>
      </c>
      <c r="S145" s="248">
        <v>0</v>
      </c>
      <c r="T145" s="248">
        <v>1</v>
      </c>
    </row>
    <row r="146" spans="1:20" ht="21" customHeight="1">
      <c r="A146" s="247">
        <v>708</v>
      </c>
      <c r="B146" s="266" t="s">
        <v>848</v>
      </c>
      <c r="C146" s="29">
        <v>3</v>
      </c>
      <c r="D146" s="248">
        <v>0</v>
      </c>
      <c r="E146" s="248">
        <v>0</v>
      </c>
      <c r="F146" s="248">
        <v>0</v>
      </c>
      <c r="G146" s="248">
        <v>0</v>
      </c>
      <c r="H146" s="248">
        <v>0</v>
      </c>
      <c r="I146" s="248">
        <v>0</v>
      </c>
      <c r="J146" s="248">
        <v>3</v>
      </c>
      <c r="K146" s="248">
        <v>0</v>
      </c>
      <c r="L146" s="248">
        <v>0</v>
      </c>
      <c r="M146" s="248">
        <v>0</v>
      </c>
      <c r="N146" s="248">
        <v>0</v>
      </c>
      <c r="O146" s="248">
        <v>0</v>
      </c>
      <c r="P146" s="248">
        <v>0</v>
      </c>
      <c r="Q146" s="248">
        <v>0</v>
      </c>
      <c r="R146" s="248">
        <v>0</v>
      </c>
      <c r="S146" s="248">
        <v>0</v>
      </c>
      <c r="T146" s="248">
        <v>0</v>
      </c>
    </row>
    <row r="147" spans="1:20" ht="21" customHeight="1">
      <c r="A147" s="247">
        <v>709</v>
      </c>
      <c r="B147" s="266" t="s">
        <v>849</v>
      </c>
      <c r="C147" s="29">
        <v>3843</v>
      </c>
      <c r="D147" s="248">
        <v>83</v>
      </c>
      <c r="E147" s="248">
        <v>126</v>
      </c>
      <c r="F147" s="248">
        <v>161</v>
      </c>
      <c r="G147" s="248">
        <v>93</v>
      </c>
      <c r="H147" s="248">
        <v>181</v>
      </c>
      <c r="I147" s="248">
        <v>373</v>
      </c>
      <c r="J147" s="248">
        <v>694</v>
      </c>
      <c r="K147" s="248">
        <v>405</v>
      </c>
      <c r="L147" s="248">
        <v>284</v>
      </c>
      <c r="M147" s="248">
        <v>236</v>
      </c>
      <c r="N147" s="248">
        <v>131</v>
      </c>
      <c r="O147" s="248">
        <v>276</v>
      </c>
      <c r="P147" s="248">
        <v>267</v>
      </c>
      <c r="Q147" s="248">
        <v>188</v>
      </c>
      <c r="R147" s="248">
        <v>221</v>
      </c>
      <c r="S147" s="248">
        <v>58</v>
      </c>
      <c r="T147" s="248">
        <v>66</v>
      </c>
    </row>
    <row r="148" spans="1:20" ht="21" customHeight="1">
      <c r="A148" s="247">
        <v>710</v>
      </c>
      <c r="B148" s="266" t="s">
        <v>850</v>
      </c>
      <c r="C148" s="29">
        <v>43818</v>
      </c>
      <c r="D148" s="248">
        <v>769</v>
      </c>
      <c r="E148" s="248">
        <v>1453</v>
      </c>
      <c r="F148" s="248">
        <v>1766</v>
      </c>
      <c r="G148" s="248">
        <v>1225</v>
      </c>
      <c r="H148" s="248">
        <v>2280</v>
      </c>
      <c r="I148" s="248">
        <v>4511</v>
      </c>
      <c r="J148" s="248">
        <v>8046</v>
      </c>
      <c r="K148" s="248">
        <v>5668</v>
      </c>
      <c r="L148" s="248">
        <v>2977</v>
      </c>
      <c r="M148" s="248">
        <v>2279</v>
      </c>
      <c r="N148" s="248">
        <v>1207</v>
      </c>
      <c r="O148" s="248">
        <v>3151</v>
      </c>
      <c r="P148" s="248">
        <v>3150</v>
      </c>
      <c r="Q148" s="248">
        <v>2023</v>
      </c>
      <c r="R148" s="248">
        <v>2327</v>
      </c>
      <c r="S148" s="248">
        <v>443</v>
      </c>
      <c r="T148" s="248">
        <v>543</v>
      </c>
    </row>
    <row r="149" spans="1:20" ht="21" customHeight="1">
      <c r="A149" s="247">
        <v>715</v>
      </c>
      <c r="B149" s="266" t="s">
        <v>851</v>
      </c>
      <c r="C149" s="29">
        <v>329</v>
      </c>
      <c r="D149" s="248">
        <v>1</v>
      </c>
      <c r="E149" s="248">
        <v>3</v>
      </c>
      <c r="F149" s="248">
        <v>9</v>
      </c>
      <c r="G149" s="248">
        <v>3</v>
      </c>
      <c r="H149" s="248">
        <v>12</v>
      </c>
      <c r="I149" s="248">
        <v>39</v>
      </c>
      <c r="J149" s="248">
        <v>114</v>
      </c>
      <c r="K149" s="248">
        <v>24</v>
      </c>
      <c r="L149" s="248">
        <v>14</v>
      </c>
      <c r="M149" s="248">
        <v>42</v>
      </c>
      <c r="N149" s="248">
        <v>9</v>
      </c>
      <c r="O149" s="248">
        <v>20</v>
      </c>
      <c r="P149" s="248">
        <v>9</v>
      </c>
      <c r="Q149" s="248">
        <v>9</v>
      </c>
      <c r="R149" s="248">
        <v>17</v>
      </c>
      <c r="S149" s="248">
        <v>3</v>
      </c>
      <c r="T149" s="248">
        <v>1</v>
      </c>
    </row>
    <row r="150" spans="1:20" ht="21" customHeight="1">
      <c r="A150" s="247">
        <v>716</v>
      </c>
      <c r="B150" s="266" t="s">
        <v>852</v>
      </c>
      <c r="C150" s="29">
        <v>818</v>
      </c>
      <c r="D150" s="248">
        <v>9</v>
      </c>
      <c r="E150" s="248">
        <v>18</v>
      </c>
      <c r="F150" s="248">
        <v>35</v>
      </c>
      <c r="G150" s="248">
        <v>9</v>
      </c>
      <c r="H150" s="248">
        <v>34</v>
      </c>
      <c r="I150" s="248">
        <v>86</v>
      </c>
      <c r="J150" s="248">
        <v>242</v>
      </c>
      <c r="K150" s="248">
        <v>69</v>
      </c>
      <c r="L150" s="248">
        <v>44</v>
      </c>
      <c r="M150" s="248">
        <v>76</v>
      </c>
      <c r="N150" s="248">
        <v>28</v>
      </c>
      <c r="O150" s="248">
        <v>54</v>
      </c>
      <c r="P150" s="248">
        <v>27</v>
      </c>
      <c r="Q150" s="248">
        <v>19</v>
      </c>
      <c r="R150" s="248">
        <v>33</v>
      </c>
      <c r="S150" s="248">
        <v>9</v>
      </c>
      <c r="T150" s="248">
        <v>26</v>
      </c>
    </row>
    <row r="151" spans="1:20" ht="21" customHeight="1">
      <c r="A151" s="247">
        <v>717</v>
      </c>
      <c r="B151" s="266" t="s">
        <v>853</v>
      </c>
      <c r="C151" s="29">
        <v>208</v>
      </c>
      <c r="D151" s="248">
        <v>3</v>
      </c>
      <c r="E151" s="248">
        <v>3</v>
      </c>
      <c r="F151" s="248">
        <v>4</v>
      </c>
      <c r="G151" s="248">
        <v>1</v>
      </c>
      <c r="H151" s="248">
        <v>9</v>
      </c>
      <c r="I151" s="248">
        <v>27</v>
      </c>
      <c r="J151" s="248">
        <v>64</v>
      </c>
      <c r="K151" s="248">
        <v>30</v>
      </c>
      <c r="L151" s="248">
        <v>10</v>
      </c>
      <c r="M151" s="248">
        <v>5</v>
      </c>
      <c r="N151" s="248">
        <v>2</v>
      </c>
      <c r="O151" s="248">
        <v>15</v>
      </c>
      <c r="P151" s="248">
        <v>19</v>
      </c>
      <c r="Q151" s="248">
        <v>5</v>
      </c>
      <c r="R151" s="248">
        <v>5</v>
      </c>
      <c r="S151" s="248">
        <v>1</v>
      </c>
      <c r="T151" s="248">
        <v>5</v>
      </c>
    </row>
    <row r="152" spans="1:20" ht="21" customHeight="1">
      <c r="A152" s="247">
        <v>718</v>
      </c>
      <c r="B152" s="266" t="s">
        <v>854</v>
      </c>
      <c r="C152" s="29">
        <v>7</v>
      </c>
      <c r="D152" s="248">
        <v>0</v>
      </c>
      <c r="E152" s="248">
        <v>0</v>
      </c>
      <c r="F152" s="248">
        <v>0</v>
      </c>
      <c r="G152" s="248">
        <v>0</v>
      </c>
      <c r="H152" s="248">
        <v>0</v>
      </c>
      <c r="I152" s="248">
        <v>1</v>
      </c>
      <c r="J152" s="248">
        <v>3</v>
      </c>
      <c r="K152" s="248">
        <v>1</v>
      </c>
      <c r="L152" s="248">
        <v>0</v>
      </c>
      <c r="M152" s="248">
        <v>1</v>
      </c>
      <c r="N152" s="248">
        <v>0</v>
      </c>
      <c r="O152" s="248">
        <v>0</v>
      </c>
      <c r="P152" s="248">
        <v>0</v>
      </c>
      <c r="Q152" s="248">
        <v>0</v>
      </c>
      <c r="R152" s="248">
        <v>0</v>
      </c>
      <c r="S152" s="248">
        <v>0</v>
      </c>
      <c r="T152" s="248">
        <v>1</v>
      </c>
    </row>
    <row r="153" spans="1:20" ht="21" customHeight="1">
      <c r="A153" s="247">
        <v>720</v>
      </c>
      <c r="B153" s="266" t="s">
        <v>855</v>
      </c>
      <c r="C153" s="29">
        <v>474</v>
      </c>
      <c r="D153" s="248">
        <v>3</v>
      </c>
      <c r="E153" s="248">
        <v>34</v>
      </c>
      <c r="F153" s="248">
        <v>16</v>
      </c>
      <c r="G153" s="248">
        <v>11</v>
      </c>
      <c r="H153" s="248">
        <v>19</v>
      </c>
      <c r="I153" s="248">
        <v>51</v>
      </c>
      <c r="J153" s="248">
        <v>77</v>
      </c>
      <c r="K153" s="248">
        <v>40</v>
      </c>
      <c r="L153" s="248">
        <v>28</v>
      </c>
      <c r="M153" s="248">
        <v>33</v>
      </c>
      <c r="N153" s="248">
        <v>21</v>
      </c>
      <c r="O153" s="248">
        <v>33</v>
      </c>
      <c r="P153" s="248">
        <v>52</v>
      </c>
      <c r="Q153" s="248">
        <v>22</v>
      </c>
      <c r="R153" s="248">
        <v>23</v>
      </c>
      <c r="S153" s="248">
        <v>9</v>
      </c>
      <c r="T153" s="248">
        <v>2</v>
      </c>
    </row>
    <row r="154" spans="1:20" ht="21" customHeight="1">
      <c r="A154" s="247">
        <v>721</v>
      </c>
      <c r="B154" s="266" t="s">
        <v>856</v>
      </c>
      <c r="C154" s="29">
        <v>119</v>
      </c>
      <c r="D154" s="248">
        <v>44</v>
      </c>
      <c r="E154" s="248">
        <v>18</v>
      </c>
      <c r="F154" s="248">
        <v>10</v>
      </c>
      <c r="G154" s="248">
        <v>1</v>
      </c>
      <c r="H154" s="248">
        <v>0</v>
      </c>
      <c r="I154" s="248">
        <v>8</v>
      </c>
      <c r="J154" s="248">
        <v>16</v>
      </c>
      <c r="K154" s="248">
        <v>13</v>
      </c>
      <c r="L154" s="248">
        <v>1</v>
      </c>
      <c r="M154" s="248">
        <v>0</v>
      </c>
      <c r="N154" s="248">
        <v>0</v>
      </c>
      <c r="O154" s="248">
        <v>0</v>
      </c>
      <c r="P154" s="248">
        <v>2</v>
      </c>
      <c r="Q154" s="248">
        <v>6</v>
      </c>
      <c r="R154" s="248">
        <v>0</v>
      </c>
      <c r="S154" s="248">
        <v>0</v>
      </c>
      <c r="T154" s="248">
        <v>0</v>
      </c>
    </row>
    <row r="155" spans="1:20" ht="21" customHeight="1">
      <c r="A155" s="247">
        <v>722</v>
      </c>
      <c r="B155" s="266" t="s">
        <v>857</v>
      </c>
      <c r="C155" s="29">
        <v>2</v>
      </c>
      <c r="D155" s="248">
        <v>0</v>
      </c>
      <c r="E155" s="248">
        <v>0</v>
      </c>
      <c r="F155" s="248">
        <v>0</v>
      </c>
      <c r="G155" s="248">
        <v>0</v>
      </c>
      <c r="H155" s="248">
        <v>0</v>
      </c>
      <c r="I155" s="248">
        <v>0</v>
      </c>
      <c r="J155" s="248">
        <v>2</v>
      </c>
      <c r="K155" s="248">
        <v>0</v>
      </c>
      <c r="L155" s="248">
        <v>0</v>
      </c>
      <c r="M155" s="248">
        <v>0</v>
      </c>
      <c r="N155" s="248">
        <v>0</v>
      </c>
      <c r="O155" s="248">
        <v>0</v>
      </c>
      <c r="P155" s="248">
        <v>0</v>
      </c>
      <c r="Q155" s="248">
        <v>0</v>
      </c>
      <c r="R155" s="248">
        <v>0</v>
      </c>
      <c r="S155" s="248">
        <v>0</v>
      </c>
      <c r="T155" s="248">
        <v>0</v>
      </c>
    </row>
    <row r="156" spans="1:20" ht="21" customHeight="1">
      <c r="A156" s="247">
        <v>723</v>
      </c>
      <c r="B156" s="266" t="s">
        <v>858</v>
      </c>
      <c r="C156" s="29">
        <v>40</v>
      </c>
      <c r="D156" s="248">
        <v>2</v>
      </c>
      <c r="E156" s="248">
        <v>4</v>
      </c>
      <c r="F156" s="248">
        <v>6</v>
      </c>
      <c r="G156" s="248">
        <v>0</v>
      </c>
      <c r="H156" s="248">
        <v>0</v>
      </c>
      <c r="I156" s="248">
        <v>3</v>
      </c>
      <c r="J156" s="248">
        <v>13</v>
      </c>
      <c r="K156" s="248">
        <v>4</v>
      </c>
      <c r="L156" s="248">
        <v>0</v>
      </c>
      <c r="M156" s="248">
        <v>0</v>
      </c>
      <c r="N156" s="248">
        <v>1</v>
      </c>
      <c r="O156" s="248">
        <v>2</v>
      </c>
      <c r="P156" s="248">
        <v>1</v>
      </c>
      <c r="Q156" s="248">
        <v>2</v>
      </c>
      <c r="R156" s="248">
        <v>2</v>
      </c>
      <c r="S156" s="248">
        <v>0</v>
      </c>
      <c r="T156" s="248">
        <v>0</v>
      </c>
    </row>
    <row r="157" spans="1:20" ht="21" customHeight="1">
      <c r="A157" s="247">
        <v>724</v>
      </c>
      <c r="B157" s="266" t="s">
        <v>859</v>
      </c>
      <c r="C157" s="29">
        <v>10</v>
      </c>
      <c r="D157" s="248">
        <v>1</v>
      </c>
      <c r="E157" s="248">
        <v>2</v>
      </c>
      <c r="F157" s="248">
        <v>0</v>
      </c>
      <c r="G157" s="248">
        <v>1</v>
      </c>
      <c r="H157" s="248">
        <v>0</v>
      </c>
      <c r="I157" s="248">
        <v>0</v>
      </c>
      <c r="J157" s="248">
        <v>1</v>
      </c>
      <c r="K157" s="248">
        <v>2</v>
      </c>
      <c r="L157" s="248">
        <v>1</v>
      </c>
      <c r="M157" s="248">
        <v>0</v>
      </c>
      <c r="N157" s="248">
        <v>0</v>
      </c>
      <c r="O157" s="248">
        <v>1</v>
      </c>
      <c r="P157" s="248">
        <v>1</v>
      </c>
      <c r="Q157" s="248">
        <v>0</v>
      </c>
      <c r="R157" s="248">
        <v>0</v>
      </c>
      <c r="S157" s="248">
        <v>0</v>
      </c>
      <c r="T157" s="248">
        <v>0</v>
      </c>
    </row>
    <row r="158" spans="1:20" ht="21" customHeight="1">
      <c r="A158" s="247">
        <v>725</v>
      </c>
      <c r="B158" s="266" t="s">
        <v>860</v>
      </c>
      <c r="C158" s="29">
        <v>14</v>
      </c>
      <c r="D158" s="248">
        <v>3</v>
      </c>
      <c r="E158" s="248">
        <v>0</v>
      </c>
      <c r="F158" s="248">
        <v>0</v>
      </c>
      <c r="G158" s="248">
        <v>0</v>
      </c>
      <c r="H158" s="248">
        <v>0</v>
      </c>
      <c r="I158" s="248">
        <v>1</v>
      </c>
      <c r="J158" s="248">
        <v>8</v>
      </c>
      <c r="K158" s="248">
        <v>2</v>
      </c>
      <c r="L158" s="248">
        <v>0</v>
      </c>
      <c r="M158" s="248">
        <v>0</v>
      </c>
      <c r="N158" s="248">
        <v>0</v>
      </c>
      <c r="O158" s="248">
        <v>0</v>
      </c>
      <c r="P158" s="248">
        <v>0</v>
      </c>
      <c r="Q158" s="248">
        <v>0</v>
      </c>
      <c r="R158" s="248">
        <v>0</v>
      </c>
      <c r="S158" s="248">
        <v>0</v>
      </c>
      <c r="T158" s="248">
        <v>0</v>
      </c>
    </row>
    <row r="159" spans="1:20" ht="21" customHeight="1">
      <c r="A159" s="247">
        <v>726</v>
      </c>
      <c r="B159" s="266" t="s">
        <v>861</v>
      </c>
      <c r="C159" s="29">
        <v>3</v>
      </c>
      <c r="D159" s="248">
        <v>1</v>
      </c>
      <c r="E159" s="248">
        <v>1</v>
      </c>
      <c r="F159" s="248">
        <v>1</v>
      </c>
      <c r="G159" s="248">
        <v>0</v>
      </c>
      <c r="H159" s="248">
        <v>0</v>
      </c>
      <c r="I159" s="248">
        <v>0</v>
      </c>
      <c r="J159" s="248">
        <v>0</v>
      </c>
      <c r="K159" s="248">
        <v>0</v>
      </c>
      <c r="L159" s="248">
        <v>0</v>
      </c>
      <c r="M159" s="248">
        <v>0</v>
      </c>
      <c r="N159" s="248">
        <v>0</v>
      </c>
      <c r="O159" s="248">
        <v>0</v>
      </c>
      <c r="P159" s="248">
        <v>0</v>
      </c>
      <c r="Q159" s="248">
        <v>0</v>
      </c>
      <c r="R159" s="248">
        <v>0</v>
      </c>
      <c r="S159" s="248">
        <v>0</v>
      </c>
      <c r="T159" s="248">
        <v>0</v>
      </c>
    </row>
    <row r="160" spans="1:20" ht="21" customHeight="1">
      <c r="A160" s="247">
        <v>727</v>
      </c>
      <c r="B160" s="266" t="s">
        <v>862</v>
      </c>
      <c r="C160" s="29">
        <v>12</v>
      </c>
      <c r="D160" s="248">
        <v>1</v>
      </c>
      <c r="E160" s="248">
        <v>1</v>
      </c>
      <c r="F160" s="248">
        <v>0</v>
      </c>
      <c r="G160" s="248">
        <v>1</v>
      </c>
      <c r="H160" s="248">
        <v>1</v>
      </c>
      <c r="I160" s="248">
        <v>0</v>
      </c>
      <c r="J160" s="248">
        <v>1</v>
      </c>
      <c r="K160" s="248">
        <v>0</v>
      </c>
      <c r="L160" s="248">
        <v>2</v>
      </c>
      <c r="M160" s="248">
        <v>0</v>
      </c>
      <c r="N160" s="248">
        <v>0</v>
      </c>
      <c r="O160" s="248">
        <v>3</v>
      </c>
      <c r="P160" s="248">
        <v>0</v>
      </c>
      <c r="Q160" s="248">
        <v>1</v>
      </c>
      <c r="R160" s="248">
        <v>0</v>
      </c>
      <c r="S160" s="248">
        <v>0</v>
      </c>
      <c r="T160" s="248">
        <v>1</v>
      </c>
    </row>
    <row r="161" spans="1:20" ht="21" customHeight="1">
      <c r="A161" s="247">
        <v>763</v>
      </c>
      <c r="B161" s="266" t="s">
        <v>863</v>
      </c>
      <c r="C161" s="29">
        <v>1215</v>
      </c>
      <c r="D161" s="248">
        <v>3</v>
      </c>
      <c r="E161" s="248">
        <v>9</v>
      </c>
      <c r="F161" s="248">
        <v>22</v>
      </c>
      <c r="G161" s="248">
        <v>42</v>
      </c>
      <c r="H161" s="248">
        <v>45</v>
      </c>
      <c r="I161" s="248">
        <v>78</v>
      </c>
      <c r="J161" s="248">
        <v>292</v>
      </c>
      <c r="K161" s="248">
        <v>116</v>
      </c>
      <c r="L161" s="248">
        <v>40</v>
      </c>
      <c r="M161" s="248">
        <v>51</v>
      </c>
      <c r="N161" s="248">
        <v>164</v>
      </c>
      <c r="O161" s="248">
        <v>65</v>
      </c>
      <c r="P161" s="248">
        <v>75</v>
      </c>
      <c r="Q161" s="248">
        <v>93</v>
      </c>
      <c r="R161" s="248">
        <v>71</v>
      </c>
      <c r="S161" s="248">
        <v>27</v>
      </c>
      <c r="T161" s="248">
        <v>22</v>
      </c>
    </row>
    <row r="162" spans="1:20" ht="21" customHeight="1">
      <c r="A162" s="247">
        <v>764</v>
      </c>
      <c r="B162" s="266" t="s">
        <v>864</v>
      </c>
      <c r="C162" s="29">
        <v>435</v>
      </c>
      <c r="D162" s="248">
        <v>5</v>
      </c>
      <c r="E162" s="248">
        <v>1</v>
      </c>
      <c r="F162" s="248">
        <v>2</v>
      </c>
      <c r="G162" s="248">
        <v>12</v>
      </c>
      <c r="H162" s="248">
        <v>33</v>
      </c>
      <c r="I162" s="248">
        <v>24</v>
      </c>
      <c r="J162" s="248">
        <v>97</v>
      </c>
      <c r="K162" s="248">
        <v>32</v>
      </c>
      <c r="L162" s="248">
        <v>12</v>
      </c>
      <c r="M162" s="248">
        <v>11</v>
      </c>
      <c r="N162" s="248">
        <v>46</v>
      </c>
      <c r="O162" s="248">
        <v>57</v>
      </c>
      <c r="P162" s="248">
        <v>41</v>
      </c>
      <c r="Q162" s="248">
        <v>8</v>
      </c>
      <c r="R162" s="248">
        <v>14</v>
      </c>
      <c r="S162" s="248">
        <v>0</v>
      </c>
      <c r="T162" s="248">
        <v>40</v>
      </c>
    </row>
    <row r="163" spans="1:20" ht="21" customHeight="1">
      <c r="A163" s="247">
        <v>765</v>
      </c>
      <c r="B163" s="266" t="s">
        <v>865</v>
      </c>
      <c r="C163" s="29">
        <v>263</v>
      </c>
      <c r="D163" s="248">
        <v>5</v>
      </c>
      <c r="E163" s="248">
        <v>1</v>
      </c>
      <c r="F163" s="248">
        <v>5</v>
      </c>
      <c r="G163" s="248">
        <v>9</v>
      </c>
      <c r="H163" s="248">
        <v>4</v>
      </c>
      <c r="I163" s="248">
        <v>15</v>
      </c>
      <c r="J163" s="248">
        <v>44</v>
      </c>
      <c r="K163" s="248">
        <v>35</v>
      </c>
      <c r="L163" s="248">
        <v>7</v>
      </c>
      <c r="M163" s="248">
        <v>5</v>
      </c>
      <c r="N163" s="248">
        <v>25</v>
      </c>
      <c r="O163" s="248">
        <v>19</v>
      </c>
      <c r="P163" s="248">
        <v>22</v>
      </c>
      <c r="Q163" s="248">
        <v>25</v>
      </c>
      <c r="R163" s="248">
        <v>20</v>
      </c>
      <c r="S163" s="248">
        <v>5</v>
      </c>
      <c r="T163" s="248">
        <v>17</v>
      </c>
    </row>
    <row r="164" spans="1:20" ht="21" customHeight="1">
      <c r="A164" s="247">
        <v>766</v>
      </c>
      <c r="B164" s="266" t="s">
        <v>866</v>
      </c>
      <c r="C164" s="29">
        <v>44</v>
      </c>
      <c r="D164" s="248">
        <v>0</v>
      </c>
      <c r="E164" s="248">
        <v>2</v>
      </c>
      <c r="F164" s="248">
        <v>1</v>
      </c>
      <c r="G164" s="248">
        <v>2</v>
      </c>
      <c r="H164" s="248">
        <v>4</v>
      </c>
      <c r="I164" s="248">
        <v>3</v>
      </c>
      <c r="J164" s="248">
        <v>6</v>
      </c>
      <c r="K164" s="248">
        <v>3</v>
      </c>
      <c r="L164" s="248">
        <v>2</v>
      </c>
      <c r="M164" s="248">
        <v>0</v>
      </c>
      <c r="N164" s="248">
        <v>6</v>
      </c>
      <c r="O164" s="248">
        <v>5</v>
      </c>
      <c r="P164" s="248">
        <v>7</v>
      </c>
      <c r="Q164" s="248">
        <v>2</v>
      </c>
      <c r="R164" s="248">
        <v>1</v>
      </c>
      <c r="S164" s="248">
        <v>0</v>
      </c>
      <c r="T164" s="248">
        <v>0</v>
      </c>
    </row>
    <row r="165" spans="1:20" s="13" customFormat="1" ht="21" customHeight="1">
      <c r="A165" s="247">
        <v>767</v>
      </c>
      <c r="B165" s="266" t="s">
        <v>867</v>
      </c>
      <c r="C165" s="29">
        <v>4</v>
      </c>
      <c r="D165" s="248">
        <v>0</v>
      </c>
      <c r="E165" s="248">
        <v>0</v>
      </c>
      <c r="F165" s="248">
        <v>0</v>
      </c>
      <c r="G165" s="248">
        <v>0</v>
      </c>
      <c r="H165" s="248">
        <v>0</v>
      </c>
      <c r="I165" s="248">
        <v>1</v>
      </c>
      <c r="J165" s="248">
        <v>0</v>
      </c>
      <c r="K165" s="248">
        <v>0</v>
      </c>
      <c r="L165" s="248">
        <v>1</v>
      </c>
      <c r="M165" s="248">
        <v>0</v>
      </c>
      <c r="N165" s="248">
        <v>0</v>
      </c>
      <c r="O165" s="248">
        <v>0</v>
      </c>
      <c r="P165" s="248">
        <v>1</v>
      </c>
      <c r="Q165" s="248">
        <v>0</v>
      </c>
      <c r="R165" s="248">
        <v>0</v>
      </c>
      <c r="S165" s="248">
        <v>0</v>
      </c>
      <c r="T165" s="248">
        <v>1</v>
      </c>
    </row>
    <row r="166" spans="1:20" ht="21" customHeight="1">
      <c r="A166" s="247">
        <v>768</v>
      </c>
      <c r="B166" s="266" t="s">
        <v>868</v>
      </c>
      <c r="C166" s="29">
        <v>10</v>
      </c>
      <c r="D166" s="248">
        <v>0</v>
      </c>
      <c r="E166" s="248">
        <v>0</v>
      </c>
      <c r="F166" s="248">
        <v>0</v>
      </c>
      <c r="G166" s="248">
        <v>1</v>
      </c>
      <c r="H166" s="248">
        <v>0</v>
      </c>
      <c r="I166" s="248">
        <v>1</v>
      </c>
      <c r="J166" s="248">
        <v>2</v>
      </c>
      <c r="K166" s="248">
        <v>1</v>
      </c>
      <c r="L166" s="248">
        <v>0</v>
      </c>
      <c r="M166" s="248">
        <v>5</v>
      </c>
      <c r="N166" s="248">
        <v>0</v>
      </c>
      <c r="O166" s="248">
        <v>0</v>
      </c>
      <c r="P166" s="248">
        <v>0</v>
      </c>
      <c r="Q166" s="248">
        <v>0</v>
      </c>
      <c r="R166" s="248">
        <v>0</v>
      </c>
      <c r="S166" s="248">
        <v>0</v>
      </c>
      <c r="T166" s="248">
        <v>0</v>
      </c>
    </row>
    <row r="167" spans="1:20" ht="21" customHeight="1">
      <c r="A167" s="247">
        <v>769</v>
      </c>
      <c r="B167" s="266" t="s">
        <v>869</v>
      </c>
      <c r="C167" s="29">
        <v>2</v>
      </c>
      <c r="D167" s="248">
        <v>1</v>
      </c>
      <c r="E167" s="248">
        <v>0</v>
      </c>
      <c r="F167" s="248">
        <v>1</v>
      </c>
      <c r="G167" s="248">
        <v>0</v>
      </c>
      <c r="H167" s="248">
        <v>0</v>
      </c>
      <c r="I167" s="248">
        <v>0</v>
      </c>
      <c r="J167" s="248">
        <v>0</v>
      </c>
      <c r="K167" s="248">
        <v>0</v>
      </c>
      <c r="L167" s="248">
        <v>0</v>
      </c>
      <c r="M167" s="248">
        <v>0</v>
      </c>
      <c r="N167" s="248">
        <v>0</v>
      </c>
      <c r="O167" s="248">
        <v>0</v>
      </c>
      <c r="P167" s="248">
        <v>0</v>
      </c>
      <c r="Q167" s="248">
        <v>0</v>
      </c>
      <c r="R167" s="248">
        <v>0</v>
      </c>
      <c r="S167" s="248">
        <v>0</v>
      </c>
      <c r="T167" s="248">
        <v>0</v>
      </c>
    </row>
    <row r="168" spans="1:20" ht="21" customHeight="1">
      <c r="A168" s="247">
        <v>799</v>
      </c>
      <c r="B168" s="266" t="s">
        <v>870</v>
      </c>
      <c r="C168" s="29">
        <v>5106</v>
      </c>
      <c r="D168" s="248">
        <v>78</v>
      </c>
      <c r="E168" s="248">
        <v>58</v>
      </c>
      <c r="F168" s="248">
        <v>18</v>
      </c>
      <c r="G168" s="248">
        <v>86</v>
      </c>
      <c r="H168" s="248">
        <v>288</v>
      </c>
      <c r="I168" s="248">
        <v>618</v>
      </c>
      <c r="J168" s="248">
        <v>490</v>
      </c>
      <c r="K168" s="248">
        <v>550</v>
      </c>
      <c r="L168" s="248">
        <v>345</v>
      </c>
      <c r="M168" s="248">
        <v>774</v>
      </c>
      <c r="N168" s="248">
        <v>350</v>
      </c>
      <c r="O168" s="248">
        <v>186</v>
      </c>
      <c r="P168" s="248">
        <v>352</v>
      </c>
      <c r="Q168" s="248">
        <v>155</v>
      </c>
      <c r="R168" s="248">
        <v>707</v>
      </c>
      <c r="S168" s="248">
        <v>38</v>
      </c>
      <c r="T168" s="248">
        <v>13</v>
      </c>
    </row>
    <row r="169" spans="1:20" ht="21" customHeight="1">
      <c r="A169" s="247">
        <v>13001</v>
      </c>
      <c r="B169" s="266" t="s">
        <v>871</v>
      </c>
      <c r="C169" s="29">
        <v>33173</v>
      </c>
      <c r="D169" s="248">
        <v>437</v>
      </c>
      <c r="E169" s="248">
        <v>726</v>
      </c>
      <c r="F169" s="248">
        <v>1313</v>
      </c>
      <c r="G169" s="248">
        <v>1071</v>
      </c>
      <c r="H169" s="248">
        <v>1388</v>
      </c>
      <c r="I169" s="248">
        <v>3502</v>
      </c>
      <c r="J169" s="248">
        <v>6012</v>
      </c>
      <c r="K169" s="248">
        <v>4720</v>
      </c>
      <c r="L169" s="248">
        <v>2272</v>
      </c>
      <c r="M169" s="248">
        <v>2955</v>
      </c>
      <c r="N169" s="248">
        <v>1073</v>
      </c>
      <c r="O169" s="248">
        <v>2081</v>
      </c>
      <c r="P169" s="248">
        <v>2031</v>
      </c>
      <c r="Q169" s="248">
        <v>1301</v>
      </c>
      <c r="R169" s="248">
        <v>1542</v>
      </c>
      <c r="S169" s="248">
        <v>498</v>
      </c>
      <c r="T169" s="248">
        <v>251</v>
      </c>
    </row>
    <row r="170" spans="1:20" s="13" customFormat="1" ht="21" customHeight="1">
      <c r="A170" s="50"/>
      <c r="B170" s="71" t="s">
        <v>872</v>
      </c>
      <c r="C170" s="29">
        <v>132943</v>
      </c>
      <c r="D170" s="29">
        <v>1506</v>
      </c>
      <c r="E170" s="29">
        <v>2876</v>
      </c>
      <c r="F170" s="29">
        <v>5882</v>
      </c>
      <c r="G170" s="29">
        <v>3832</v>
      </c>
      <c r="H170" s="29">
        <v>6022</v>
      </c>
      <c r="I170" s="29">
        <v>16697</v>
      </c>
      <c r="J170" s="29">
        <v>29878</v>
      </c>
      <c r="K170" s="29">
        <v>12795</v>
      </c>
      <c r="L170" s="29">
        <v>8243</v>
      </c>
      <c r="M170" s="29">
        <v>8073</v>
      </c>
      <c r="N170" s="29">
        <v>3978</v>
      </c>
      <c r="O170" s="29">
        <v>11060</v>
      </c>
      <c r="P170" s="29">
        <v>8523</v>
      </c>
      <c r="Q170" s="29">
        <v>6223</v>
      </c>
      <c r="R170" s="29">
        <v>4680</v>
      </c>
      <c r="S170" s="29">
        <v>1605</v>
      </c>
      <c r="T170" s="29">
        <v>1070</v>
      </c>
    </row>
    <row r="171" spans="1:20" ht="21" customHeight="1">
      <c r="A171" s="247">
        <v>801</v>
      </c>
      <c r="B171" s="266" t="s">
        <v>873</v>
      </c>
      <c r="C171" s="29">
        <v>409</v>
      </c>
      <c r="D171" s="248">
        <v>0</v>
      </c>
      <c r="E171" s="248">
        <v>0</v>
      </c>
      <c r="F171" s="248">
        <v>0</v>
      </c>
      <c r="G171" s="248">
        <v>0</v>
      </c>
      <c r="H171" s="248">
        <v>0</v>
      </c>
      <c r="I171" s="248">
        <v>1</v>
      </c>
      <c r="J171" s="248">
        <v>399</v>
      </c>
      <c r="K171" s="248">
        <v>4</v>
      </c>
      <c r="L171" s="248">
        <v>2</v>
      </c>
      <c r="M171" s="248">
        <v>0</v>
      </c>
      <c r="N171" s="248">
        <v>0</v>
      </c>
      <c r="O171" s="248">
        <v>1</v>
      </c>
      <c r="P171" s="248">
        <v>2</v>
      </c>
      <c r="Q171" s="248">
        <v>0</v>
      </c>
      <c r="R171" s="248">
        <v>0</v>
      </c>
      <c r="S171" s="248">
        <v>0</v>
      </c>
      <c r="T171" s="248">
        <v>0</v>
      </c>
    </row>
    <row r="172" spans="1:20" ht="21" customHeight="1">
      <c r="A172" s="247">
        <v>802</v>
      </c>
      <c r="B172" s="266" t="s">
        <v>874</v>
      </c>
      <c r="C172" s="29">
        <v>6264</v>
      </c>
      <c r="D172" s="248">
        <v>94</v>
      </c>
      <c r="E172" s="248">
        <v>268</v>
      </c>
      <c r="F172" s="248">
        <v>223</v>
      </c>
      <c r="G172" s="248">
        <v>115</v>
      </c>
      <c r="H172" s="248">
        <v>185</v>
      </c>
      <c r="I172" s="248">
        <v>703</v>
      </c>
      <c r="J172" s="248">
        <v>2122</v>
      </c>
      <c r="K172" s="248">
        <v>911</v>
      </c>
      <c r="L172" s="248">
        <v>267</v>
      </c>
      <c r="M172" s="248">
        <v>286</v>
      </c>
      <c r="N172" s="248">
        <v>95</v>
      </c>
      <c r="O172" s="248">
        <v>420</v>
      </c>
      <c r="P172" s="248">
        <v>220</v>
      </c>
      <c r="Q172" s="248">
        <v>189</v>
      </c>
      <c r="R172" s="248">
        <v>131</v>
      </c>
      <c r="S172" s="248">
        <v>15</v>
      </c>
      <c r="T172" s="248">
        <v>20</v>
      </c>
    </row>
    <row r="173" spans="1:20" ht="21" customHeight="1">
      <c r="A173" s="247">
        <v>803</v>
      </c>
      <c r="B173" s="266" t="s">
        <v>875</v>
      </c>
      <c r="C173" s="29">
        <v>4327</v>
      </c>
      <c r="D173" s="248">
        <v>103</v>
      </c>
      <c r="E173" s="248">
        <v>209</v>
      </c>
      <c r="F173" s="248">
        <v>164</v>
      </c>
      <c r="G173" s="248">
        <v>125</v>
      </c>
      <c r="H173" s="248">
        <v>178</v>
      </c>
      <c r="I173" s="248">
        <v>607</v>
      </c>
      <c r="J173" s="248">
        <v>1125</v>
      </c>
      <c r="K173" s="248">
        <v>536</v>
      </c>
      <c r="L173" s="248">
        <v>204</v>
      </c>
      <c r="M173" s="248">
        <v>177</v>
      </c>
      <c r="N173" s="248">
        <v>91</v>
      </c>
      <c r="O173" s="248">
        <v>308</v>
      </c>
      <c r="P173" s="248">
        <v>194</v>
      </c>
      <c r="Q173" s="248">
        <v>146</v>
      </c>
      <c r="R173" s="248">
        <v>119</v>
      </c>
      <c r="S173" s="248">
        <v>23</v>
      </c>
      <c r="T173" s="248">
        <v>18</v>
      </c>
    </row>
    <row r="174" spans="1:20" ht="21" customHeight="1">
      <c r="A174" s="247">
        <v>804</v>
      </c>
      <c r="B174" s="266" t="s">
        <v>876</v>
      </c>
      <c r="C174" s="29">
        <v>2721</v>
      </c>
      <c r="D174" s="248">
        <v>45</v>
      </c>
      <c r="E174" s="248">
        <v>84</v>
      </c>
      <c r="F174" s="248">
        <v>125</v>
      </c>
      <c r="G174" s="248">
        <v>27</v>
      </c>
      <c r="H174" s="248">
        <v>90</v>
      </c>
      <c r="I174" s="248">
        <v>439</v>
      </c>
      <c r="J174" s="248">
        <v>1132</v>
      </c>
      <c r="K174" s="248">
        <v>238</v>
      </c>
      <c r="L174" s="248">
        <v>97</v>
      </c>
      <c r="M174" s="248">
        <v>74</v>
      </c>
      <c r="N174" s="248">
        <v>40</v>
      </c>
      <c r="O174" s="248">
        <v>135</v>
      </c>
      <c r="P174" s="248">
        <v>81</v>
      </c>
      <c r="Q174" s="248">
        <v>41</v>
      </c>
      <c r="R174" s="248">
        <v>61</v>
      </c>
      <c r="S174" s="248">
        <v>2</v>
      </c>
      <c r="T174" s="248">
        <v>10</v>
      </c>
    </row>
    <row r="175" spans="1:20" ht="21" customHeight="1">
      <c r="A175" s="247">
        <v>805</v>
      </c>
      <c r="B175" s="266" t="s">
        <v>877</v>
      </c>
      <c r="C175" s="29">
        <v>1</v>
      </c>
      <c r="D175" s="248">
        <v>0</v>
      </c>
      <c r="E175" s="248">
        <v>0</v>
      </c>
      <c r="F175" s="248">
        <v>0</v>
      </c>
      <c r="G175" s="248">
        <v>0</v>
      </c>
      <c r="H175" s="248">
        <v>0</v>
      </c>
      <c r="I175" s="248">
        <v>0</v>
      </c>
      <c r="J175" s="248">
        <v>0</v>
      </c>
      <c r="K175" s="248">
        <v>1</v>
      </c>
      <c r="L175" s="248">
        <v>0</v>
      </c>
      <c r="M175" s="248">
        <v>0</v>
      </c>
      <c r="N175" s="248">
        <v>0</v>
      </c>
      <c r="O175" s="248">
        <v>0</v>
      </c>
      <c r="P175" s="248">
        <v>0</v>
      </c>
      <c r="Q175" s="248">
        <v>0</v>
      </c>
      <c r="R175" s="248">
        <v>0</v>
      </c>
      <c r="S175" s="248">
        <v>0</v>
      </c>
      <c r="T175" s="248">
        <v>0</v>
      </c>
    </row>
    <row r="176" spans="1:20" ht="21" customHeight="1">
      <c r="A176" s="247">
        <v>806</v>
      </c>
      <c r="B176" s="266" t="s">
        <v>878</v>
      </c>
      <c r="C176" s="29">
        <v>141</v>
      </c>
      <c r="D176" s="248">
        <v>2</v>
      </c>
      <c r="E176" s="248">
        <v>1</v>
      </c>
      <c r="F176" s="248">
        <v>5</v>
      </c>
      <c r="G176" s="248">
        <v>5</v>
      </c>
      <c r="H176" s="248">
        <v>2</v>
      </c>
      <c r="I176" s="248">
        <v>15</v>
      </c>
      <c r="J176" s="248">
        <v>62</v>
      </c>
      <c r="K176" s="248">
        <v>14</v>
      </c>
      <c r="L176" s="248">
        <v>7</v>
      </c>
      <c r="M176" s="248">
        <v>2</v>
      </c>
      <c r="N176" s="248">
        <v>4</v>
      </c>
      <c r="O176" s="248">
        <v>5</v>
      </c>
      <c r="P176" s="248">
        <v>12</v>
      </c>
      <c r="Q176" s="248">
        <v>3</v>
      </c>
      <c r="R176" s="248">
        <v>2</v>
      </c>
      <c r="S176" s="248">
        <v>0</v>
      </c>
      <c r="T176" s="248">
        <v>0</v>
      </c>
    </row>
    <row r="177" spans="1:20" ht="21" customHeight="1">
      <c r="A177" s="247">
        <v>807</v>
      </c>
      <c r="B177" s="266" t="s">
        <v>879</v>
      </c>
      <c r="C177" s="29">
        <v>1</v>
      </c>
      <c r="D177" s="248">
        <v>0</v>
      </c>
      <c r="E177" s="248">
        <v>0</v>
      </c>
      <c r="F177" s="248">
        <v>0</v>
      </c>
      <c r="G177" s="248">
        <v>0</v>
      </c>
      <c r="H177" s="248">
        <v>0</v>
      </c>
      <c r="I177" s="248">
        <v>1</v>
      </c>
      <c r="J177" s="248">
        <v>0</v>
      </c>
      <c r="K177" s="248">
        <v>0</v>
      </c>
      <c r="L177" s="248">
        <v>0</v>
      </c>
      <c r="M177" s="248">
        <v>0</v>
      </c>
      <c r="N177" s="248">
        <v>0</v>
      </c>
      <c r="O177" s="248">
        <v>0</v>
      </c>
      <c r="P177" s="248">
        <v>0</v>
      </c>
      <c r="Q177" s="248">
        <v>0</v>
      </c>
      <c r="R177" s="248">
        <v>0</v>
      </c>
      <c r="S177" s="248">
        <v>0</v>
      </c>
      <c r="T177" s="248">
        <v>0</v>
      </c>
    </row>
    <row r="178" spans="1:20" ht="21" customHeight="1">
      <c r="A178" s="247">
        <v>808</v>
      </c>
      <c r="B178" s="266" t="s">
        <v>880</v>
      </c>
      <c r="C178" s="29">
        <v>3987</v>
      </c>
      <c r="D178" s="248">
        <v>139</v>
      </c>
      <c r="E178" s="248">
        <v>266</v>
      </c>
      <c r="F178" s="248">
        <v>270</v>
      </c>
      <c r="G178" s="248">
        <v>80</v>
      </c>
      <c r="H178" s="248">
        <v>129</v>
      </c>
      <c r="I178" s="248">
        <v>436</v>
      </c>
      <c r="J178" s="248">
        <v>1026</v>
      </c>
      <c r="K178" s="248">
        <v>399</v>
      </c>
      <c r="L178" s="248">
        <v>308</v>
      </c>
      <c r="M178" s="248">
        <v>124</v>
      </c>
      <c r="N178" s="248">
        <v>55</v>
      </c>
      <c r="O178" s="248">
        <v>411</v>
      </c>
      <c r="P178" s="248">
        <v>138</v>
      </c>
      <c r="Q178" s="248">
        <v>112</v>
      </c>
      <c r="R178" s="248">
        <v>74</v>
      </c>
      <c r="S178" s="248">
        <v>10</v>
      </c>
      <c r="T178" s="248">
        <v>10</v>
      </c>
    </row>
    <row r="179" spans="1:20" ht="21" customHeight="1">
      <c r="A179" s="247">
        <v>809</v>
      </c>
      <c r="B179" s="266" t="s">
        <v>881</v>
      </c>
      <c r="C179" s="29">
        <v>3754</v>
      </c>
      <c r="D179" s="248">
        <v>56</v>
      </c>
      <c r="E179" s="248">
        <v>75</v>
      </c>
      <c r="F179" s="248">
        <v>98</v>
      </c>
      <c r="G179" s="248">
        <v>113</v>
      </c>
      <c r="H179" s="248">
        <v>238</v>
      </c>
      <c r="I179" s="248">
        <v>523</v>
      </c>
      <c r="J179" s="248">
        <v>631</v>
      </c>
      <c r="K179" s="248">
        <v>325</v>
      </c>
      <c r="L179" s="248">
        <v>304</v>
      </c>
      <c r="M179" s="248">
        <v>309</v>
      </c>
      <c r="N179" s="248">
        <v>136</v>
      </c>
      <c r="O179" s="248">
        <v>366</v>
      </c>
      <c r="P179" s="248">
        <v>199</v>
      </c>
      <c r="Q179" s="248">
        <v>214</v>
      </c>
      <c r="R179" s="248">
        <v>116</v>
      </c>
      <c r="S179" s="248">
        <v>36</v>
      </c>
      <c r="T179" s="248">
        <v>15</v>
      </c>
    </row>
    <row r="180" spans="1:20" ht="21" customHeight="1">
      <c r="A180" s="247">
        <v>810</v>
      </c>
      <c r="B180" s="266" t="s">
        <v>882</v>
      </c>
      <c r="C180" s="29">
        <v>7247</v>
      </c>
      <c r="D180" s="248">
        <v>93</v>
      </c>
      <c r="E180" s="248">
        <v>136</v>
      </c>
      <c r="F180" s="248">
        <v>370</v>
      </c>
      <c r="G180" s="248">
        <v>189</v>
      </c>
      <c r="H180" s="248">
        <v>368</v>
      </c>
      <c r="I180" s="248">
        <v>1058</v>
      </c>
      <c r="J180" s="248">
        <v>1345</v>
      </c>
      <c r="K180" s="248">
        <v>655</v>
      </c>
      <c r="L180" s="248">
        <v>615</v>
      </c>
      <c r="M180" s="248">
        <v>447</v>
      </c>
      <c r="N180" s="248">
        <v>177</v>
      </c>
      <c r="O180" s="248">
        <v>805</v>
      </c>
      <c r="P180" s="248">
        <v>358</v>
      </c>
      <c r="Q180" s="248">
        <v>256</v>
      </c>
      <c r="R180" s="248">
        <v>276</v>
      </c>
      <c r="S180" s="248">
        <v>58</v>
      </c>
      <c r="T180" s="248">
        <v>41</v>
      </c>
    </row>
    <row r="181" spans="1:20" ht="21" customHeight="1">
      <c r="A181" s="247">
        <v>811</v>
      </c>
      <c r="B181" s="266" t="s">
        <v>883</v>
      </c>
      <c r="C181" s="29">
        <v>276</v>
      </c>
      <c r="D181" s="248">
        <v>1</v>
      </c>
      <c r="E181" s="248">
        <v>0</v>
      </c>
      <c r="F181" s="248">
        <v>1</v>
      </c>
      <c r="G181" s="248">
        <v>1</v>
      </c>
      <c r="H181" s="248">
        <v>1</v>
      </c>
      <c r="I181" s="248">
        <v>49</v>
      </c>
      <c r="J181" s="248">
        <v>9</v>
      </c>
      <c r="K181" s="248">
        <v>11</v>
      </c>
      <c r="L181" s="248">
        <v>15</v>
      </c>
      <c r="M181" s="248">
        <v>34</v>
      </c>
      <c r="N181" s="248">
        <v>18</v>
      </c>
      <c r="O181" s="248">
        <v>12</v>
      </c>
      <c r="P181" s="248">
        <v>57</v>
      </c>
      <c r="Q181" s="248">
        <v>43</v>
      </c>
      <c r="R181" s="248">
        <v>9</v>
      </c>
      <c r="S181" s="248">
        <v>11</v>
      </c>
      <c r="T181" s="248">
        <v>4</v>
      </c>
    </row>
    <row r="182" spans="1:20" ht="21" customHeight="1">
      <c r="A182" s="247">
        <v>812</v>
      </c>
      <c r="B182" s="266" t="s">
        <v>884</v>
      </c>
      <c r="C182" s="29">
        <v>7054</v>
      </c>
      <c r="D182" s="248">
        <v>107</v>
      </c>
      <c r="E182" s="248">
        <v>200</v>
      </c>
      <c r="F182" s="248">
        <v>296</v>
      </c>
      <c r="G182" s="248">
        <v>183</v>
      </c>
      <c r="H182" s="248">
        <v>346</v>
      </c>
      <c r="I182" s="248">
        <v>879</v>
      </c>
      <c r="J182" s="248">
        <v>1414</v>
      </c>
      <c r="K182" s="248">
        <v>837</v>
      </c>
      <c r="L182" s="248">
        <v>472</v>
      </c>
      <c r="M182" s="248">
        <v>359</v>
      </c>
      <c r="N182" s="248">
        <v>177</v>
      </c>
      <c r="O182" s="248">
        <v>737</v>
      </c>
      <c r="P182" s="248">
        <v>415</v>
      </c>
      <c r="Q182" s="248">
        <v>250</v>
      </c>
      <c r="R182" s="248">
        <v>293</v>
      </c>
      <c r="S182" s="248">
        <v>63</v>
      </c>
      <c r="T182" s="248">
        <v>26</v>
      </c>
    </row>
    <row r="183" spans="1:20" ht="21" customHeight="1">
      <c r="A183" s="247">
        <v>813</v>
      </c>
      <c r="B183" s="266" t="s">
        <v>885</v>
      </c>
      <c r="C183" s="29">
        <v>1</v>
      </c>
      <c r="D183" s="248">
        <v>0</v>
      </c>
      <c r="E183" s="248">
        <v>0</v>
      </c>
      <c r="F183" s="248">
        <v>0</v>
      </c>
      <c r="G183" s="248">
        <v>0</v>
      </c>
      <c r="H183" s="248">
        <v>0</v>
      </c>
      <c r="I183" s="248">
        <v>0</v>
      </c>
      <c r="J183" s="248">
        <v>1</v>
      </c>
      <c r="K183" s="248">
        <v>0</v>
      </c>
      <c r="L183" s="248">
        <v>0</v>
      </c>
      <c r="M183" s="248">
        <v>0</v>
      </c>
      <c r="N183" s="248">
        <v>0</v>
      </c>
      <c r="O183" s="248">
        <v>0</v>
      </c>
      <c r="P183" s="248">
        <v>0</v>
      </c>
      <c r="Q183" s="248">
        <v>0</v>
      </c>
      <c r="R183" s="248">
        <v>0</v>
      </c>
      <c r="S183" s="248">
        <v>0</v>
      </c>
      <c r="T183" s="248">
        <v>0</v>
      </c>
    </row>
    <row r="184" spans="1:20" ht="21" customHeight="1">
      <c r="A184" s="247">
        <v>814</v>
      </c>
      <c r="B184" s="266" t="s">
        <v>886</v>
      </c>
      <c r="C184" s="29">
        <v>88</v>
      </c>
      <c r="D184" s="248">
        <v>1</v>
      </c>
      <c r="E184" s="248">
        <v>1</v>
      </c>
      <c r="F184" s="248">
        <v>1</v>
      </c>
      <c r="G184" s="248">
        <v>0</v>
      </c>
      <c r="H184" s="248">
        <v>2</v>
      </c>
      <c r="I184" s="248">
        <v>6</v>
      </c>
      <c r="J184" s="248">
        <v>2</v>
      </c>
      <c r="K184" s="248">
        <v>2</v>
      </c>
      <c r="L184" s="248">
        <v>11</v>
      </c>
      <c r="M184" s="248">
        <v>21</v>
      </c>
      <c r="N184" s="248">
        <v>5</v>
      </c>
      <c r="O184" s="248">
        <v>6</v>
      </c>
      <c r="P184" s="248">
        <v>14</v>
      </c>
      <c r="Q184" s="248">
        <v>10</v>
      </c>
      <c r="R184" s="248">
        <v>5</v>
      </c>
      <c r="S184" s="248">
        <v>1</v>
      </c>
      <c r="T184" s="248">
        <v>0</v>
      </c>
    </row>
    <row r="185" spans="1:20" ht="21" customHeight="1">
      <c r="A185" s="247">
        <v>815</v>
      </c>
      <c r="B185" s="266" t="s">
        <v>887</v>
      </c>
      <c r="C185" s="29">
        <v>12</v>
      </c>
      <c r="D185" s="248">
        <v>0</v>
      </c>
      <c r="E185" s="248">
        <v>0</v>
      </c>
      <c r="F185" s="248">
        <v>0</v>
      </c>
      <c r="G185" s="248">
        <v>0</v>
      </c>
      <c r="H185" s="248">
        <v>1</v>
      </c>
      <c r="I185" s="248">
        <v>0</v>
      </c>
      <c r="J185" s="248">
        <v>4</v>
      </c>
      <c r="K185" s="248">
        <v>2</v>
      </c>
      <c r="L185" s="248">
        <v>0</v>
      </c>
      <c r="M185" s="248">
        <v>1</v>
      </c>
      <c r="N185" s="248">
        <v>0</v>
      </c>
      <c r="O185" s="248">
        <v>2</v>
      </c>
      <c r="P185" s="248">
        <v>0</v>
      </c>
      <c r="Q185" s="248">
        <v>0</v>
      </c>
      <c r="R185" s="248">
        <v>0</v>
      </c>
      <c r="S185" s="248">
        <v>0</v>
      </c>
      <c r="T185" s="248">
        <v>2</v>
      </c>
    </row>
    <row r="186" spans="1:20" ht="21" customHeight="1">
      <c r="A186" s="247">
        <v>816</v>
      </c>
      <c r="B186" s="266" t="s">
        <v>888</v>
      </c>
      <c r="C186" s="29">
        <v>17677</v>
      </c>
      <c r="D186" s="248">
        <v>43</v>
      </c>
      <c r="E186" s="248">
        <v>137</v>
      </c>
      <c r="F186" s="248">
        <v>515</v>
      </c>
      <c r="G186" s="248">
        <v>699</v>
      </c>
      <c r="H186" s="248">
        <v>912</v>
      </c>
      <c r="I186" s="248">
        <v>1835</v>
      </c>
      <c r="J186" s="248">
        <v>3988</v>
      </c>
      <c r="K186" s="248">
        <v>1185</v>
      </c>
      <c r="L186" s="248">
        <v>1269</v>
      </c>
      <c r="M186" s="248">
        <v>1935</v>
      </c>
      <c r="N186" s="248">
        <v>728</v>
      </c>
      <c r="O186" s="248">
        <v>1126</v>
      </c>
      <c r="P186" s="248">
        <v>1046</v>
      </c>
      <c r="Q186" s="248">
        <v>1148</v>
      </c>
      <c r="R186" s="248">
        <v>501</v>
      </c>
      <c r="S186" s="248">
        <v>413</v>
      </c>
      <c r="T186" s="248">
        <v>197</v>
      </c>
    </row>
    <row r="187" spans="1:20" ht="21" customHeight="1">
      <c r="A187" s="247">
        <v>817</v>
      </c>
      <c r="B187" s="266" t="s">
        <v>889</v>
      </c>
      <c r="C187" s="29">
        <v>39</v>
      </c>
      <c r="D187" s="248">
        <v>3</v>
      </c>
      <c r="E187" s="248">
        <v>0</v>
      </c>
      <c r="F187" s="248">
        <v>1</v>
      </c>
      <c r="G187" s="248">
        <v>0</v>
      </c>
      <c r="H187" s="248">
        <v>3</v>
      </c>
      <c r="I187" s="248">
        <v>1</v>
      </c>
      <c r="J187" s="248">
        <v>23</v>
      </c>
      <c r="K187" s="248">
        <v>2</v>
      </c>
      <c r="L187" s="248">
        <v>0</v>
      </c>
      <c r="M187" s="248">
        <v>0</v>
      </c>
      <c r="N187" s="248">
        <v>0</v>
      </c>
      <c r="O187" s="248">
        <v>1</v>
      </c>
      <c r="P187" s="248">
        <v>2</v>
      </c>
      <c r="Q187" s="248">
        <v>1</v>
      </c>
      <c r="R187" s="248">
        <v>1</v>
      </c>
      <c r="S187" s="248">
        <v>1</v>
      </c>
      <c r="T187" s="248">
        <v>0</v>
      </c>
    </row>
    <row r="188" spans="1:20" ht="21" customHeight="1">
      <c r="A188" s="247">
        <v>818</v>
      </c>
      <c r="B188" s="266" t="s">
        <v>890</v>
      </c>
      <c r="C188" s="29">
        <v>2</v>
      </c>
      <c r="D188" s="248">
        <v>0</v>
      </c>
      <c r="E188" s="248">
        <v>0</v>
      </c>
      <c r="F188" s="248">
        <v>0</v>
      </c>
      <c r="G188" s="248">
        <v>0</v>
      </c>
      <c r="H188" s="248">
        <v>0</v>
      </c>
      <c r="I188" s="248">
        <v>1</v>
      </c>
      <c r="J188" s="248">
        <v>0</v>
      </c>
      <c r="K188" s="248">
        <v>0</v>
      </c>
      <c r="L188" s="248">
        <v>0</v>
      </c>
      <c r="M188" s="248">
        <v>0</v>
      </c>
      <c r="N188" s="248">
        <v>0</v>
      </c>
      <c r="O188" s="248">
        <v>0</v>
      </c>
      <c r="P188" s="248">
        <v>0</v>
      </c>
      <c r="Q188" s="248">
        <v>1</v>
      </c>
      <c r="R188" s="248">
        <v>0</v>
      </c>
      <c r="S188" s="248">
        <v>0</v>
      </c>
      <c r="T188" s="248">
        <v>0</v>
      </c>
    </row>
    <row r="189" spans="1:20" ht="21" customHeight="1">
      <c r="A189" s="247">
        <v>819</v>
      </c>
      <c r="B189" s="266" t="s">
        <v>891</v>
      </c>
      <c r="C189" s="29">
        <v>1</v>
      </c>
      <c r="D189" s="248">
        <v>0</v>
      </c>
      <c r="E189" s="248">
        <v>0</v>
      </c>
      <c r="F189" s="248">
        <v>0</v>
      </c>
      <c r="G189" s="248">
        <v>0</v>
      </c>
      <c r="H189" s="248">
        <v>0</v>
      </c>
      <c r="I189" s="248">
        <v>0</v>
      </c>
      <c r="J189" s="248">
        <v>1</v>
      </c>
      <c r="K189" s="248">
        <v>0</v>
      </c>
      <c r="L189" s="248">
        <v>0</v>
      </c>
      <c r="M189" s="248">
        <v>0</v>
      </c>
      <c r="N189" s="248">
        <v>0</v>
      </c>
      <c r="O189" s="248">
        <v>0</v>
      </c>
      <c r="P189" s="248">
        <v>0</v>
      </c>
      <c r="Q189" s="248">
        <v>0</v>
      </c>
      <c r="R189" s="248">
        <v>0</v>
      </c>
      <c r="S189" s="248">
        <v>0</v>
      </c>
      <c r="T189" s="248">
        <v>0</v>
      </c>
    </row>
    <row r="190" spans="1:20" ht="21" customHeight="1">
      <c r="A190" s="247">
        <v>820</v>
      </c>
      <c r="B190" s="266" t="s">
        <v>892</v>
      </c>
      <c r="C190" s="29">
        <v>41</v>
      </c>
      <c r="D190" s="248">
        <v>0</v>
      </c>
      <c r="E190" s="248">
        <v>0</v>
      </c>
      <c r="F190" s="248">
        <v>0</v>
      </c>
      <c r="G190" s="248">
        <v>0</v>
      </c>
      <c r="H190" s="248">
        <v>0</v>
      </c>
      <c r="I190" s="248">
        <v>0</v>
      </c>
      <c r="J190" s="248">
        <v>40</v>
      </c>
      <c r="K190" s="248">
        <v>1</v>
      </c>
      <c r="L190" s="248">
        <v>0</v>
      </c>
      <c r="M190" s="248">
        <v>0</v>
      </c>
      <c r="N190" s="248">
        <v>0</v>
      </c>
      <c r="O190" s="248">
        <v>0</v>
      </c>
      <c r="P190" s="248">
        <v>0</v>
      </c>
      <c r="Q190" s="248">
        <v>0</v>
      </c>
      <c r="R190" s="248">
        <v>0</v>
      </c>
      <c r="S190" s="248">
        <v>0</v>
      </c>
      <c r="T190" s="248">
        <v>0</v>
      </c>
    </row>
    <row r="191" spans="1:20" ht="21" customHeight="1">
      <c r="A191" s="247">
        <v>821</v>
      </c>
      <c r="B191" s="266" t="s">
        <v>893</v>
      </c>
      <c r="C191" s="29">
        <v>384</v>
      </c>
      <c r="D191" s="248">
        <v>2</v>
      </c>
      <c r="E191" s="248">
        <v>14</v>
      </c>
      <c r="F191" s="248">
        <v>15</v>
      </c>
      <c r="G191" s="248">
        <v>22</v>
      </c>
      <c r="H191" s="248">
        <v>24</v>
      </c>
      <c r="I191" s="248">
        <v>39</v>
      </c>
      <c r="J191" s="248">
        <v>56</v>
      </c>
      <c r="K191" s="248">
        <v>12</v>
      </c>
      <c r="L191" s="248">
        <v>28</v>
      </c>
      <c r="M191" s="248">
        <v>49</v>
      </c>
      <c r="N191" s="248">
        <v>11</v>
      </c>
      <c r="O191" s="248">
        <v>14</v>
      </c>
      <c r="P191" s="248">
        <v>39</v>
      </c>
      <c r="Q191" s="248">
        <v>24</v>
      </c>
      <c r="R191" s="248">
        <v>10</v>
      </c>
      <c r="S191" s="248">
        <v>7</v>
      </c>
      <c r="T191" s="248">
        <v>18</v>
      </c>
    </row>
    <row r="192" spans="1:20" ht="21" customHeight="1">
      <c r="A192" s="247">
        <v>824</v>
      </c>
      <c r="B192" s="266" t="s">
        <v>894</v>
      </c>
      <c r="C192" s="29">
        <v>25</v>
      </c>
      <c r="D192" s="248">
        <v>2</v>
      </c>
      <c r="E192" s="248">
        <v>0</v>
      </c>
      <c r="F192" s="248">
        <v>1</v>
      </c>
      <c r="G192" s="248">
        <v>0</v>
      </c>
      <c r="H192" s="248">
        <v>0</v>
      </c>
      <c r="I192" s="248">
        <v>8</v>
      </c>
      <c r="J192" s="248">
        <v>10</v>
      </c>
      <c r="K192" s="248">
        <v>1</v>
      </c>
      <c r="L192" s="248">
        <v>0</v>
      </c>
      <c r="M192" s="248">
        <v>1</v>
      </c>
      <c r="N192" s="248">
        <v>0</v>
      </c>
      <c r="O192" s="248">
        <v>0</v>
      </c>
      <c r="P192" s="248">
        <v>1</v>
      </c>
      <c r="Q192" s="248">
        <v>1</v>
      </c>
      <c r="R192" s="248">
        <v>0</v>
      </c>
      <c r="S192" s="248">
        <v>0</v>
      </c>
      <c r="T192" s="248">
        <v>0</v>
      </c>
    </row>
    <row r="193" spans="1:20" ht="21" customHeight="1">
      <c r="A193" s="247">
        <v>825</v>
      </c>
      <c r="B193" s="266" t="s">
        <v>895</v>
      </c>
      <c r="C193" s="29">
        <v>23</v>
      </c>
      <c r="D193" s="248">
        <v>0</v>
      </c>
      <c r="E193" s="248">
        <v>7</v>
      </c>
      <c r="F193" s="248">
        <v>2</v>
      </c>
      <c r="G193" s="248">
        <v>0</v>
      </c>
      <c r="H193" s="248">
        <v>2</v>
      </c>
      <c r="I193" s="248">
        <v>4</v>
      </c>
      <c r="J193" s="248">
        <v>0</v>
      </c>
      <c r="K193" s="248">
        <v>1</v>
      </c>
      <c r="L193" s="248">
        <v>1</v>
      </c>
      <c r="M193" s="248">
        <v>0</v>
      </c>
      <c r="N193" s="248">
        <v>0</v>
      </c>
      <c r="O193" s="248">
        <v>5</v>
      </c>
      <c r="P193" s="248">
        <v>0</v>
      </c>
      <c r="Q193" s="248">
        <v>0</v>
      </c>
      <c r="R193" s="248">
        <v>1</v>
      </c>
      <c r="S193" s="248">
        <v>0</v>
      </c>
      <c r="T193" s="248">
        <v>0</v>
      </c>
    </row>
    <row r="194" spans="1:20" ht="21" customHeight="1">
      <c r="A194" s="247">
        <v>826</v>
      </c>
      <c r="B194" s="266" t="s">
        <v>896</v>
      </c>
      <c r="C194" s="29">
        <v>847</v>
      </c>
      <c r="D194" s="248">
        <v>13</v>
      </c>
      <c r="E194" s="248">
        <v>14</v>
      </c>
      <c r="F194" s="248">
        <v>51</v>
      </c>
      <c r="G194" s="248">
        <v>15</v>
      </c>
      <c r="H194" s="248">
        <v>20</v>
      </c>
      <c r="I194" s="248">
        <v>88</v>
      </c>
      <c r="J194" s="248">
        <v>299</v>
      </c>
      <c r="K194" s="248">
        <v>112</v>
      </c>
      <c r="L194" s="248">
        <v>46</v>
      </c>
      <c r="M194" s="248">
        <v>35</v>
      </c>
      <c r="N194" s="248">
        <v>13</v>
      </c>
      <c r="O194" s="248">
        <v>35</v>
      </c>
      <c r="P194" s="248">
        <v>33</v>
      </c>
      <c r="Q194" s="248">
        <v>21</v>
      </c>
      <c r="R194" s="248">
        <v>41</v>
      </c>
      <c r="S194" s="248">
        <v>6</v>
      </c>
      <c r="T194" s="248">
        <v>5</v>
      </c>
    </row>
    <row r="195" spans="1:20" ht="21" customHeight="1">
      <c r="A195" s="247">
        <v>827</v>
      </c>
      <c r="B195" s="266" t="s">
        <v>897</v>
      </c>
      <c r="C195" s="29">
        <v>229</v>
      </c>
      <c r="D195" s="248">
        <v>3</v>
      </c>
      <c r="E195" s="248">
        <v>5</v>
      </c>
      <c r="F195" s="248">
        <v>15</v>
      </c>
      <c r="G195" s="248">
        <v>5</v>
      </c>
      <c r="H195" s="248">
        <v>14</v>
      </c>
      <c r="I195" s="248">
        <v>25</v>
      </c>
      <c r="J195" s="248">
        <v>72</v>
      </c>
      <c r="K195" s="248">
        <v>35</v>
      </c>
      <c r="L195" s="248">
        <v>4</v>
      </c>
      <c r="M195" s="248">
        <v>10</v>
      </c>
      <c r="N195" s="248">
        <v>1</v>
      </c>
      <c r="O195" s="248">
        <v>16</v>
      </c>
      <c r="P195" s="248">
        <v>13</v>
      </c>
      <c r="Q195" s="248">
        <v>8</v>
      </c>
      <c r="R195" s="248">
        <v>3</v>
      </c>
      <c r="S195" s="248">
        <v>0</v>
      </c>
      <c r="T195" s="248">
        <v>0</v>
      </c>
    </row>
    <row r="196" spans="1:20" ht="21" customHeight="1">
      <c r="A196" s="247">
        <v>828</v>
      </c>
      <c r="B196" s="266" t="s">
        <v>898</v>
      </c>
      <c r="C196" s="29">
        <v>40</v>
      </c>
      <c r="D196" s="248">
        <v>1</v>
      </c>
      <c r="E196" s="248">
        <v>1</v>
      </c>
      <c r="F196" s="248">
        <v>2</v>
      </c>
      <c r="G196" s="248">
        <v>0</v>
      </c>
      <c r="H196" s="248">
        <v>1</v>
      </c>
      <c r="I196" s="248">
        <v>3</v>
      </c>
      <c r="J196" s="248">
        <v>15</v>
      </c>
      <c r="K196" s="248">
        <v>8</v>
      </c>
      <c r="L196" s="248">
        <v>1</v>
      </c>
      <c r="M196" s="248">
        <v>2</v>
      </c>
      <c r="N196" s="248">
        <v>0</v>
      </c>
      <c r="O196" s="248">
        <v>1</v>
      </c>
      <c r="P196" s="248">
        <v>3</v>
      </c>
      <c r="Q196" s="248">
        <v>1</v>
      </c>
      <c r="R196" s="248">
        <v>1</v>
      </c>
      <c r="S196" s="248">
        <v>0</v>
      </c>
      <c r="T196" s="248">
        <v>0</v>
      </c>
    </row>
    <row r="197" spans="1:20" ht="21" customHeight="1">
      <c r="A197" s="247">
        <v>829</v>
      </c>
      <c r="B197" s="266" t="s">
        <v>899</v>
      </c>
      <c r="C197" s="29">
        <v>11</v>
      </c>
      <c r="D197" s="248">
        <v>0</v>
      </c>
      <c r="E197" s="248">
        <v>0</v>
      </c>
      <c r="F197" s="248">
        <v>0</v>
      </c>
      <c r="G197" s="248">
        <v>1</v>
      </c>
      <c r="H197" s="248">
        <v>0</v>
      </c>
      <c r="I197" s="248">
        <v>1</v>
      </c>
      <c r="J197" s="248">
        <v>3</v>
      </c>
      <c r="K197" s="248">
        <v>0</v>
      </c>
      <c r="L197" s="248">
        <v>2</v>
      </c>
      <c r="M197" s="248">
        <v>1</v>
      </c>
      <c r="N197" s="248">
        <v>0</v>
      </c>
      <c r="O197" s="248">
        <v>1</v>
      </c>
      <c r="P197" s="248">
        <v>1</v>
      </c>
      <c r="Q197" s="248">
        <v>0</v>
      </c>
      <c r="R197" s="248">
        <v>1</v>
      </c>
      <c r="S197" s="248">
        <v>0</v>
      </c>
      <c r="T197" s="248">
        <v>0</v>
      </c>
    </row>
    <row r="198" spans="1:20" ht="21" customHeight="1">
      <c r="A198" s="247">
        <v>830</v>
      </c>
      <c r="B198" s="266" t="s">
        <v>900</v>
      </c>
      <c r="C198" s="29">
        <v>4</v>
      </c>
      <c r="D198" s="248">
        <v>0</v>
      </c>
      <c r="E198" s="248">
        <v>0</v>
      </c>
      <c r="F198" s="248">
        <v>0</v>
      </c>
      <c r="G198" s="248">
        <v>0</v>
      </c>
      <c r="H198" s="248">
        <v>0</v>
      </c>
      <c r="I198" s="248">
        <v>0</v>
      </c>
      <c r="J198" s="248">
        <v>3</v>
      </c>
      <c r="K198" s="248">
        <v>1</v>
      </c>
      <c r="L198" s="248">
        <v>0</v>
      </c>
      <c r="M198" s="248">
        <v>0</v>
      </c>
      <c r="N198" s="248">
        <v>0</v>
      </c>
      <c r="O198" s="248">
        <v>0</v>
      </c>
      <c r="P198" s="248">
        <v>0</v>
      </c>
      <c r="Q198" s="248">
        <v>0</v>
      </c>
      <c r="R198" s="248">
        <v>0</v>
      </c>
      <c r="S198" s="248">
        <v>0</v>
      </c>
      <c r="T198" s="248">
        <v>0</v>
      </c>
    </row>
    <row r="199" spans="1:20" ht="21" customHeight="1">
      <c r="A199" s="247">
        <v>831</v>
      </c>
      <c r="B199" s="266" t="s">
        <v>901</v>
      </c>
      <c r="C199" s="29">
        <v>723</v>
      </c>
      <c r="D199" s="248">
        <v>18</v>
      </c>
      <c r="E199" s="248">
        <v>42</v>
      </c>
      <c r="F199" s="248">
        <v>45</v>
      </c>
      <c r="G199" s="248">
        <v>17</v>
      </c>
      <c r="H199" s="248">
        <v>27</v>
      </c>
      <c r="I199" s="248">
        <v>102</v>
      </c>
      <c r="J199" s="248">
        <v>122</v>
      </c>
      <c r="K199" s="248">
        <v>65</v>
      </c>
      <c r="L199" s="248">
        <v>39</v>
      </c>
      <c r="M199" s="248">
        <v>41</v>
      </c>
      <c r="N199" s="248">
        <v>22</v>
      </c>
      <c r="O199" s="248">
        <v>66</v>
      </c>
      <c r="P199" s="248">
        <v>76</v>
      </c>
      <c r="Q199" s="248">
        <v>12</v>
      </c>
      <c r="R199" s="248">
        <v>13</v>
      </c>
      <c r="S199" s="248">
        <v>9</v>
      </c>
      <c r="T199" s="248">
        <v>7</v>
      </c>
    </row>
    <row r="200" spans="1:20" ht="21" customHeight="1">
      <c r="A200" s="247">
        <v>832</v>
      </c>
      <c r="B200" s="266" t="s">
        <v>902</v>
      </c>
      <c r="C200" s="29">
        <v>1983</v>
      </c>
      <c r="D200" s="248">
        <v>39</v>
      </c>
      <c r="E200" s="248">
        <v>104</v>
      </c>
      <c r="F200" s="248">
        <v>126</v>
      </c>
      <c r="G200" s="248">
        <v>18</v>
      </c>
      <c r="H200" s="248">
        <v>75</v>
      </c>
      <c r="I200" s="248">
        <v>264</v>
      </c>
      <c r="J200" s="248">
        <v>433</v>
      </c>
      <c r="K200" s="248">
        <v>234</v>
      </c>
      <c r="L200" s="248">
        <v>123</v>
      </c>
      <c r="M200" s="248">
        <v>53</v>
      </c>
      <c r="N200" s="248">
        <v>46</v>
      </c>
      <c r="O200" s="248">
        <v>157</v>
      </c>
      <c r="P200" s="248">
        <v>139</v>
      </c>
      <c r="Q200" s="248">
        <v>57</v>
      </c>
      <c r="R200" s="248">
        <v>90</v>
      </c>
      <c r="S200" s="248">
        <v>11</v>
      </c>
      <c r="T200" s="248">
        <v>14</v>
      </c>
    </row>
    <row r="201" spans="1:20" ht="21" customHeight="1">
      <c r="A201" s="247">
        <v>833</v>
      </c>
      <c r="B201" s="266" t="s">
        <v>903</v>
      </c>
      <c r="C201" s="29">
        <v>283</v>
      </c>
      <c r="D201" s="248">
        <v>1</v>
      </c>
      <c r="E201" s="248">
        <v>4</v>
      </c>
      <c r="F201" s="248">
        <v>10</v>
      </c>
      <c r="G201" s="248">
        <v>10</v>
      </c>
      <c r="H201" s="248">
        <v>12</v>
      </c>
      <c r="I201" s="248">
        <v>42</v>
      </c>
      <c r="J201" s="248">
        <v>43</v>
      </c>
      <c r="K201" s="248">
        <v>25</v>
      </c>
      <c r="L201" s="248">
        <v>16</v>
      </c>
      <c r="M201" s="248">
        <v>18</v>
      </c>
      <c r="N201" s="248">
        <v>10</v>
      </c>
      <c r="O201" s="248">
        <v>32</v>
      </c>
      <c r="P201" s="248">
        <v>35</v>
      </c>
      <c r="Q201" s="248">
        <v>7</v>
      </c>
      <c r="R201" s="248">
        <v>12</v>
      </c>
      <c r="S201" s="248">
        <v>4</v>
      </c>
      <c r="T201" s="248">
        <v>2</v>
      </c>
    </row>
    <row r="202" spans="1:20" ht="21" customHeight="1">
      <c r="A202" s="247">
        <v>834</v>
      </c>
      <c r="B202" s="266" t="s">
        <v>904</v>
      </c>
      <c r="C202" s="29">
        <v>818</v>
      </c>
      <c r="D202" s="248">
        <v>6</v>
      </c>
      <c r="E202" s="248">
        <v>9</v>
      </c>
      <c r="F202" s="248">
        <v>7</v>
      </c>
      <c r="G202" s="248">
        <v>30</v>
      </c>
      <c r="H202" s="248">
        <v>27</v>
      </c>
      <c r="I202" s="248">
        <v>88</v>
      </c>
      <c r="J202" s="248">
        <v>91</v>
      </c>
      <c r="K202" s="248">
        <v>67</v>
      </c>
      <c r="L202" s="248">
        <v>57</v>
      </c>
      <c r="M202" s="248">
        <v>64</v>
      </c>
      <c r="N202" s="248">
        <v>41</v>
      </c>
      <c r="O202" s="248">
        <v>107</v>
      </c>
      <c r="P202" s="248">
        <v>103</v>
      </c>
      <c r="Q202" s="248">
        <v>57</v>
      </c>
      <c r="R202" s="248">
        <v>42</v>
      </c>
      <c r="S202" s="248">
        <v>16</v>
      </c>
      <c r="T202" s="248">
        <v>6</v>
      </c>
    </row>
    <row r="203" spans="1:20" ht="21" customHeight="1">
      <c r="A203" s="247">
        <v>835</v>
      </c>
      <c r="B203" s="266" t="s">
        <v>905</v>
      </c>
      <c r="C203" s="29">
        <v>7</v>
      </c>
      <c r="D203" s="248">
        <v>0</v>
      </c>
      <c r="E203" s="248">
        <v>0</v>
      </c>
      <c r="F203" s="248">
        <v>0</v>
      </c>
      <c r="G203" s="248">
        <v>0</v>
      </c>
      <c r="H203" s="248">
        <v>0</v>
      </c>
      <c r="I203" s="248">
        <v>0</v>
      </c>
      <c r="J203" s="248">
        <v>1</v>
      </c>
      <c r="K203" s="248">
        <v>1</v>
      </c>
      <c r="L203" s="248">
        <v>0</v>
      </c>
      <c r="M203" s="248">
        <v>2</v>
      </c>
      <c r="N203" s="248">
        <v>0</v>
      </c>
      <c r="O203" s="248">
        <v>1</v>
      </c>
      <c r="P203" s="248">
        <v>1</v>
      </c>
      <c r="Q203" s="248">
        <v>1</v>
      </c>
      <c r="R203" s="248">
        <v>0</v>
      </c>
      <c r="S203" s="248">
        <v>0</v>
      </c>
      <c r="T203" s="248">
        <v>0</v>
      </c>
    </row>
    <row r="204" spans="1:20" ht="21" customHeight="1">
      <c r="A204" s="247">
        <v>836</v>
      </c>
      <c r="B204" s="266" t="s">
        <v>906</v>
      </c>
      <c r="C204" s="29">
        <v>94</v>
      </c>
      <c r="D204" s="248">
        <v>2</v>
      </c>
      <c r="E204" s="248">
        <v>1</v>
      </c>
      <c r="F204" s="248">
        <v>5</v>
      </c>
      <c r="G204" s="248">
        <v>3</v>
      </c>
      <c r="H204" s="248">
        <v>8</v>
      </c>
      <c r="I204" s="248">
        <v>9</v>
      </c>
      <c r="J204" s="248">
        <v>3</v>
      </c>
      <c r="K204" s="248">
        <v>9</v>
      </c>
      <c r="L204" s="248">
        <v>8</v>
      </c>
      <c r="M204" s="248">
        <v>9</v>
      </c>
      <c r="N204" s="248">
        <v>6</v>
      </c>
      <c r="O204" s="248">
        <v>13</v>
      </c>
      <c r="P204" s="248">
        <v>8</v>
      </c>
      <c r="Q204" s="248">
        <v>3</v>
      </c>
      <c r="R204" s="248">
        <v>5</v>
      </c>
      <c r="S204" s="248">
        <v>2</v>
      </c>
      <c r="T204" s="248">
        <v>0</v>
      </c>
    </row>
    <row r="205" spans="1:20" ht="21" customHeight="1">
      <c r="A205" s="247">
        <v>837</v>
      </c>
      <c r="B205" s="266" t="s">
        <v>907</v>
      </c>
      <c r="C205" s="29">
        <v>3</v>
      </c>
      <c r="D205" s="248">
        <v>0</v>
      </c>
      <c r="E205" s="248">
        <v>0</v>
      </c>
      <c r="F205" s="248">
        <v>0</v>
      </c>
      <c r="G205" s="248">
        <v>0</v>
      </c>
      <c r="H205" s="248">
        <v>0</v>
      </c>
      <c r="I205" s="248">
        <v>0</v>
      </c>
      <c r="J205" s="248">
        <v>3</v>
      </c>
      <c r="K205" s="248">
        <v>0</v>
      </c>
      <c r="L205" s="248">
        <v>0</v>
      </c>
      <c r="M205" s="248">
        <v>0</v>
      </c>
      <c r="N205" s="248">
        <v>0</v>
      </c>
      <c r="O205" s="248">
        <v>0</v>
      </c>
      <c r="P205" s="248">
        <v>0</v>
      </c>
      <c r="Q205" s="248">
        <v>0</v>
      </c>
      <c r="R205" s="248">
        <v>0</v>
      </c>
      <c r="S205" s="248">
        <v>0</v>
      </c>
      <c r="T205" s="248">
        <v>0</v>
      </c>
    </row>
    <row r="206" spans="1:20" ht="21" customHeight="1">
      <c r="A206" s="247">
        <v>838</v>
      </c>
      <c r="B206" s="266" t="s">
        <v>908</v>
      </c>
      <c r="C206" s="29">
        <v>206</v>
      </c>
      <c r="D206" s="248">
        <v>0</v>
      </c>
      <c r="E206" s="248">
        <v>1</v>
      </c>
      <c r="F206" s="248">
        <v>3</v>
      </c>
      <c r="G206" s="248">
        <v>1</v>
      </c>
      <c r="H206" s="248">
        <v>5</v>
      </c>
      <c r="I206" s="248">
        <v>15</v>
      </c>
      <c r="J206" s="248">
        <v>31</v>
      </c>
      <c r="K206" s="248">
        <v>13</v>
      </c>
      <c r="L206" s="248">
        <v>6</v>
      </c>
      <c r="M206" s="248">
        <v>12</v>
      </c>
      <c r="N206" s="248">
        <v>6</v>
      </c>
      <c r="O206" s="248">
        <v>31</v>
      </c>
      <c r="P206" s="248">
        <v>35</v>
      </c>
      <c r="Q206" s="248">
        <v>15</v>
      </c>
      <c r="R206" s="248">
        <v>11</v>
      </c>
      <c r="S206" s="248">
        <v>8</v>
      </c>
      <c r="T206" s="248">
        <v>13</v>
      </c>
    </row>
    <row r="207" spans="1:20" ht="21" customHeight="1">
      <c r="A207" s="247">
        <v>839</v>
      </c>
      <c r="B207" s="266" t="s">
        <v>909</v>
      </c>
      <c r="C207" s="29">
        <v>114</v>
      </c>
      <c r="D207" s="248">
        <v>0</v>
      </c>
      <c r="E207" s="248">
        <v>9</v>
      </c>
      <c r="F207" s="248">
        <v>1</v>
      </c>
      <c r="G207" s="248">
        <v>7</v>
      </c>
      <c r="H207" s="248">
        <v>1</v>
      </c>
      <c r="I207" s="248">
        <v>12</v>
      </c>
      <c r="J207" s="248">
        <v>16</v>
      </c>
      <c r="K207" s="248">
        <v>7</v>
      </c>
      <c r="L207" s="248">
        <v>4</v>
      </c>
      <c r="M207" s="248">
        <v>2</v>
      </c>
      <c r="N207" s="248">
        <v>0</v>
      </c>
      <c r="O207" s="248">
        <v>7</v>
      </c>
      <c r="P207" s="248">
        <v>40</v>
      </c>
      <c r="Q207" s="248">
        <v>7</v>
      </c>
      <c r="R207" s="248">
        <v>1</v>
      </c>
      <c r="S207" s="248">
        <v>0</v>
      </c>
      <c r="T207" s="248">
        <v>0</v>
      </c>
    </row>
    <row r="208" spans="1:20" ht="21" customHeight="1">
      <c r="A208" s="247">
        <v>840</v>
      </c>
      <c r="B208" s="266" t="s">
        <v>910</v>
      </c>
      <c r="C208" s="29">
        <v>18304</v>
      </c>
      <c r="D208" s="248">
        <v>222</v>
      </c>
      <c r="E208" s="248">
        <v>366</v>
      </c>
      <c r="F208" s="248">
        <v>620</v>
      </c>
      <c r="G208" s="248">
        <v>909</v>
      </c>
      <c r="H208" s="248">
        <v>1112</v>
      </c>
      <c r="I208" s="248">
        <v>2139</v>
      </c>
      <c r="J208" s="248">
        <v>2275</v>
      </c>
      <c r="K208" s="248">
        <v>1675</v>
      </c>
      <c r="L208" s="248">
        <v>1320</v>
      </c>
      <c r="M208" s="248">
        <v>1434</v>
      </c>
      <c r="N208" s="248">
        <v>675</v>
      </c>
      <c r="O208" s="248">
        <v>1254</v>
      </c>
      <c r="P208" s="248">
        <v>1619</v>
      </c>
      <c r="Q208" s="248">
        <v>1142</v>
      </c>
      <c r="R208" s="248">
        <v>845</v>
      </c>
      <c r="S208" s="248">
        <v>423</v>
      </c>
      <c r="T208" s="248">
        <v>274</v>
      </c>
    </row>
    <row r="209" spans="1:20" ht="21" customHeight="1">
      <c r="A209" s="247">
        <v>841</v>
      </c>
      <c r="B209" s="266" t="s">
        <v>911</v>
      </c>
      <c r="C209" s="29">
        <v>548</v>
      </c>
      <c r="D209" s="248">
        <v>5</v>
      </c>
      <c r="E209" s="248">
        <v>10</v>
      </c>
      <c r="F209" s="248">
        <v>8</v>
      </c>
      <c r="G209" s="248">
        <v>5</v>
      </c>
      <c r="H209" s="248">
        <v>6</v>
      </c>
      <c r="I209" s="248">
        <v>43</v>
      </c>
      <c r="J209" s="248">
        <v>194</v>
      </c>
      <c r="K209" s="248">
        <v>125</v>
      </c>
      <c r="L209" s="248">
        <v>13</v>
      </c>
      <c r="M209" s="248">
        <v>21</v>
      </c>
      <c r="N209" s="248">
        <v>12</v>
      </c>
      <c r="O209" s="248">
        <v>28</v>
      </c>
      <c r="P209" s="248">
        <v>29</v>
      </c>
      <c r="Q209" s="248">
        <v>15</v>
      </c>
      <c r="R209" s="248">
        <v>12</v>
      </c>
      <c r="S209" s="248">
        <v>8</v>
      </c>
      <c r="T209" s="248">
        <v>14</v>
      </c>
    </row>
    <row r="210" spans="1:20" ht="21" customHeight="1">
      <c r="A210" s="247">
        <v>845</v>
      </c>
      <c r="B210" s="266" t="s">
        <v>912</v>
      </c>
      <c r="C210" s="29">
        <v>65</v>
      </c>
      <c r="D210" s="248">
        <v>0</v>
      </c>
      <c r="E210" s="248">
        <v>1</v>
      </c>
      <c r="F210" s="248">
        <v>1</v>
      </c>
      <c r="G210" s="248">
        <v>1</v>
      </c>
      <c r="H210" s="248">
        <v>1</v>
      </c>
      <c r="I210" s="248">
        <v>7</v>
      </c>
      <c r="J210" s="248">
        <v>13</v>
      </c>
      <c r="K210" s="248">
        <v>11</v>
      </c>
      <c r="L210" s="248">
        <v>3</v>
      </c>
      <c r="M210" s="248">
        <v>7</v>
      </c>
      <c r="N210" s="248">
        <v>3</v>
      </c>
      <c r="O210" s="248">
        <v>8</v>
      </c>
      <c r="P210" s="248">
        <v>5</v>
      </c>
      <c r="Q210" s="248">
        <v>1</v>
      </c>
      <c r="R210" s="248">
        <v>1</v>
      </c>
      <c r="S210" s="248">
        <v>1</v>
      </c>
      <c r="T210" s="248">
        <v>1</v>
      </c>
    </row>
    <row r="211" spans="1:20" ht="21" customHeight="1">
      <c r="A211" s="247">
        <v>846</v>
      </c>
      <c r="B211" s="266" t="s">
        <v>913</v>
      </c>
      <c r="C211" s="29">
        <v>1508</v>
      </c>
      <c r="D211" s="248">
        <v>19</v>
      </c>
      <c r="E211" s="248">
        <v>36</v>
      </c>
      <c r="F211" s="248">
        <v>71</v>
      </c>
      <c r="G211" s="248">
        <v>43</v>
      </c>
      <c r="H211" s="248">
        <v>59</v>
      </c>
      <c r="I211" s="248">
        <v>199</v>
      </c>
      <c r="J211" s="248">
        <v>296</v>
      </c>
      <c r="K211" s="248">
        <v>124</v>
      </c>
      <c r="L211" s="248">
        <v>74</v>
      </c>
      <c r="M211" s="248">
        <v>68</v>
      </c>
      <c r="N211" s="248">
        <v>41</v>
      </c>
      <c r="O211" s="248">
        <v>152</v>
      </c>
      <c r="P211" s="248">
        <v>131</v>
      </c>
      <c r="Q211" s="248">
        <v>71</v>
      </c>
      <c r="R211" s="248">
        <v>69</v>
      </c>
      <c r="S211" s="248">
        <v>33</v>
      </c>
      <c r="T211" s="248">
        <v>22</v>
      </c>
    </row>
    <row r="212" spans="1:20" ht="21" customHeight="1">
      <c r="A212" s="247">
        <v>847</v>
      </c>
      <c r="B212" s="266" t="s">
        <v>914</v>
      </c>
      <c r="C212" s="29">
        <v>7388</v>
      </c>
      <c r="D212" s="248">
        <v>85</v>
      </c>
      <c r="E212" s="248">
        <v>90</v>
      </c>
      <c r="F212" s="248">
        <v>370</v>
      </c>
      <c r="G212" s="248">
        <v>125</v>
      </c>
      <c r="H212" s="248">
        <v>306</v>
      </c>
      <c r="I212" s="248">
        <v>857</v>
      </c>
      <c r="J212" s="248">
        <v>2394</v>
      </c>
      <c r="K212" s="248">
        <v>594</v>
      </c>
      <c r="L212" s="248">
        <v>307</v>
      </c>
      <c r="M212" s="248">
        <v>336</v>
      </c>
      <c r="N212" s="248">
        <v>132</v>
      </c>
      <c r="O212" s="248">
        <v>690</v>
      </c>
      <c r="P212" s="248">
        <v>409</v>
      </c>
      <c r="Q212" s="248">
        <v>270</v>
      </c>
      <c r="R212" s="248">
        <v>268</v>
      </c>
      <c r="S212" s="248">
        <v>101</v>
      </c>
      <c r="T212" s="248">
        <v>54</v>
      </c>
    </row>
    <row r="213" spans="1:20" ht="21" customHeight="1">
      <c r="A213" s="247">
        <v>848</v>
      </c>
      <c r="B213" s="266" t="s">
        <v>915</v>
      </c>
      <c r="C213" s="29">
        <v>27658</v>
      </c>
      <c r="D213" s="248">
        <v>189</v>
      </c>
      <c r="E213" s="248">
        <v>310</v>
      </c>
      <c r="F213" s="248">
        <v>1570</v>
      </c>
      <c r="G213" s="248">
        <v>694</v>
      </c>
      <c r="H213" s="248">
        <v>1203</v>
      </c>
      <c r="I213" s="248">
        <v>4212</v>
      </c>
      <c r="J213" s="248">
        <v>6220</v>
      </c>
      <c r="K213" s="248">
        <v>2474</v>
      </c>
      <c r="L213" s="248">
        <v>1735</v>
      </c>
      <c r="M213" s="248">
        <v>1038</v>
      </c>
      <c r="N213" s="248">
        <v>802</v>
      </c>
      <c r="O213" s="248">
        <v>2680</v>
      </c>
      <c r="P213" s="248">
        <v>1643</v>
      </c>
      <c r="Q213" s="248">
        <v>1452</v>
      </c>
      <c r="R213" s="248">
        <v>1133</v>
      </c>
      <c r="S213" s="248">
        <v>162</v>
      </c>
      <c r="T213" s="248">
        <v>141</v>
      </c>
    </row>
    <row r="214" spans="1:20" ht="21" customHeight="1">
      <c r="A214" s="247">
        <v>849</v>
      </c>
      <c r="B214" s="266" t="s">
        <v>916</v>
      </c>
      <c r="C214" s="29">
        <v>343</v>
      </c>
      <c r="D214" s="248">
        <v>0</v>
      </c>
      <c r="E214" s="248">
        <v>7</v>
      </c>
      <c r="F214" s="248">
        <v>30</v>
      </c>
      <c r="G214" s="248">
        <v>0</v>
      </c>
      <c r="H214" s="248">
        <v>5</v>
      </c>
      <c r="I214" s="248">
        <v>19</v>
      </c>
      <c r="J214" s="248">
        <v>54</v>
      </c>
      <c r="K214" s="248">
        <v>26</v>
      </c>
      <c r="L214" s="248">
        <v>27</v>
      </c>
      <c r="M214" s="248">
        <v>21</v>
      </c>
      <c r="N214" s="248">
        <v>22</v>
      </c>
      <c r="O214" s="248">
        <v>76</v>
      </c>
      <c r="P214" s="248">
        <v>55</v>
      </c>
      <c r="Q214" s="248">
        <v>1</v>
      </c>
      <c r="R214" s="248">
        <v>0</v>
      </c>
      <c r="S214" s="248">
        <v>0</v>
      </c>
      <c r="T214" s="248">
        <v>0</v>
      </c>
    </row>
    <row r="215" spans="1:20" ht="21" customHeight="1">
      <c r="A215" s="247">
        <v>851</v>
      </c>
      <c r="B215" s="266" t="s">
        <v>917</v>
      </c>
      <c r="C215" s="29">
        <v>216</v>
      </c>
      <c r="D215" s="248">
        <v>0</v>
      </c>
      <c r="E215" s="248">
        <v>4</v>
      </c>
      <c r="F215" s="248">
        <v>0</v>
      </c>
      <c r="G215" s="248">
        <v>1</v>
      </c>
      <c r="H215" s="248">
        <v>4</v>
      </c>
      <c r="I215" s="248">
        <v>10</v>
      </c>
      <c r="J215" s="248">
        <v>0</v>
      </c>
      <c r="K215" s="248">
        <v>6</v>
      </c>
      <c r="L215" s="248">
        <v>36</v>
      </c>
      <c r="M215" s="248">
        <v>34</v>
      </c>
      <c r="N215" s="248">
        <v>19</v>
      </c>
      <c r="O215" s="248">
        <v>48</v>
      </c>
      <c r="P215" s="248">
        <v>42</v>
      </c>
      <c r="Q215" s="248">
        <v>7</v>
      </c>
      <c r="R215" s="248">
        <v>4</v>
      </c>
      <c r="S215" s="248">
        <v>1</v>
      </c>
      <c r="T215" s="248">
        <v>0</v>
      </c>
    </row>
    <row r="216" spans="1:20" ht="21" customHeight="1">
      <c r="A216" s="247">
        <v>852</v>
      </c>
      <c r="B216" s="266" t="s">
        <v>918</v>
      </c>
      <c r="C216" s="29">
        <v>208</v>
      </c>
      <c r="D216" s="248">
        <v>2</v>
      </c>
      <c r="E216" s="248">
        <v>2</v>
      </c>
      <c r="F216" s="248">
        <v>3</v>
      </c>
      <c r="G216" s="248">
        <v>2</v>
      </c>
      <c r="H216" s="248">
        <v>10</v>
      </c>
      <c r="I216" s="248">
        <v>25</v>
      </c>
      <c r="J216" s="248">
        <v>74</v>
      </c>
      <c r="K216" s="248">
        <v>14</v>
      </c>
      <c r="L216" s="248">
        <v>9</v>
      </c>
      <c r="M216" s="248">
        <v>11</v>
      </c>
      <c r="N216" s="248">
        <v>4</v>
      </c>
      <c r="O216" s="248">
        <v>16</v>
      </c>
      <c r="P216" s="248">
        <v>13</v>
      </c>
      <c r="Q216" s="248">
        <v>8</v>
      </c>
      <c r="R216" s="248">
        <v>8</v>
      </c>
      <c r="S216" s="248">
        <v>2</v>
      </c>
      <c r="T216" s="248">
        <v>5</v>
      </c>
    </row>
    <row r="217" spans="1:20" ht="21" customHeight="1">
      <c r="A217" s="247">
        <v>853</v>
      </c>
      <c r="B217" s="266" t="s">
        <v>919</v>
      </c>
      <c r="C217" s="29">
        <v>356</v>
      </c>
      <c r="D217" s="248">
        <v>1</v>
      </c>
      <c r="E217" s="248">
        <v>1</v>
      </c>
      <c r="F217" s="248">
        <v>5</v>
      </c>
      <c r="G217" s="248">
        <v>2</v>
      </c>
      <c r="H217" s="248">
        <v>4</v>
      </c>
      <c r="I217" s="248">
        <v>240</v>
      </c>
      <c r="J217" s="248">
        <v>12</v>
      </c>
      <c r="K217" s="248">
        <v>18</v>
      </c>
      <c r="L217" s="248">
        <v>13</v>
      </c>
      <c r="M217" s="248">
        <v>8</v>
      </c>
      <c r="N217" s="248">
        <v>0</v>
      </c>
      <c r="O217" s="248">
        <v>16</v>
      </c>
      <c r="P217" s="248">
        <v>13</v>
      </c>
      <c r="Q217" s="248">
        <v>13</v>
      </c>
      <c r="R217" s="248">
        <v>6</v>
      </c>
      <c r="S217" s="248">
        <v>1</v>
      </c>
      <c r="T217" s="248">
        <v>3</v>
      </c>
    </row>
    <row r="218" spans="1:20" ht="21" customHeight="1">
      <c r="A218" s="247">
        <v>854</v>
      </c>
      <c r="B218" s="266" t="s">
        <v>920</v>
      </c>
      <c r="C218" s="29">
        <v>548</v>
      </c>
      <c r="D218" s="248">
        <v>7</v>
      </c>
      <c r="E218" s="248">
        <v>7</v>
      </c>
      <c r="F218" s="248">
        <v>14</v>
      </c>
      <c r="G218" s="248">
        <v>6</v>
      </c>
      <c r="H218" s="248">
        <v>13</v>
      </c>
      <c r="I218" s="248">
        <v>52</v>
      </c>
      <c r="J218" s="248">
        <v>92</v>
      </c>
      <c r="K218" s="248">
        <v>46</v>
      </c>
      <c r="L218" s="248">
        <v>26</v>
      </c>
      <c r="M218" s="248">
        <v>38</v>
      </c>
      <c r="N218" s="248">
        <v>39</v>
      </c>
      <c r="O218" s="248">
        <v>55</v>
      </c>
      <c r="P218" s="248">
        <v>97</v>
      </c>
      <c r="Q218" s="248">
        <v>25</v>
      </c>
      <c r="R218" s="248">
        <v>24</v>
      </c>
      <c r="S218" s="248">
        <v>4</v>
      </c>
      <c r="T218" s="248">
        <v>3</v>
      </c>
    </row>
    <row r="219" spans="1:20" ht="21" customHeight="1">
      <c r="A219" s="247">
        <v>855</v>
      </c>
      <c r="B219" s="266" t="s">
        <v>921</v>
      </c>
      <c r="C219" s="29">
        <v>1702</v>
      </c>
      <c r="D219" s="248">
        <v>7</v>
      </c>
      <c r="E219" s="248">
        <v>32</v>
      </c>
      <c r="F219" s="248">
        <v>24</v>
      </c>
      <c r="G219" s="248">
        <v>42</v>
      </c>
      <c r="H219" s="248">
        <v>45</v>
      </c>
      <c r="I219" s="248">
        <v>98</v>
      </c>
      <c r="J219" s="248">
        <v>258</v>
      </c>
      <c r="K219" s="248">
        <v>123</v>
      </c>
      <c r="L219" s="248">
        <v>45</v>
      </c>
      <c r="M219" s="248">
        <v>65</v>
      </c>
      <c r="N219" s="248">
        <v>80</v>
      </c>
      <c r="O219" s="248">
        <v>114</v>
      </c>
      <c r="P219" s="248">
        <v>377</v>
      </c>
      <c r="Q219" s="248">
        <v>180</v>
      </c>
      <c r="R219" s="248">
        <v>89</v>
      </c>
      <c r="S219" s="248">
        <v>60</v>
      </c>
      <c r="T219" s="248">
        <v>63</v>
      </c>
    </row>
    <row r="220" spans="1:20" ht="21" customHeight="1">
      <c r="A220" s="247">
        <v>856</v>
      </c>
      <c r="B220" s="266" t="s">
        <v>922</v>
      </c>
      <c r="C220" s="29">
        <v>4897</v>
      </c>
      <c r="D220" s="248">
        <v>41</v>
      </c>
      <c r="E220" s="248">
        <v>66</v>
      </c>
      <c r="F220" s="248">
        <v>116</v>
      </c>
      <c r="G220" s="248">
        <v>159</v>
      </c>
      <c r="H220" s="248">
        <v>212</v>
      </c>
      <c r="I220" s="248">
        <v>547</v>
      </c>
      <c r="J220" s="248">
        <v>1337</v>
      </c>
      <c r="K220" s="248">
        <v>424</v>
      </c>
      <c r="L220" s="248">
        <v>251</v>
      </c>
      <c r="M220" s="248">
        <v>412</v>
      </c>
      <c r="N220" s="248">
        <v>196</v>
      </c>
      <c r="O220" s="248">
        <v>260</v>
      </c>
      <c r="P220" s="248">
        <v>295</v>
      </c>
      <c r="Q220" s="248">
        <v>185</v>
      </c>
      <c r="R220" s="248">
        <v>234</v>
      </c>
      <c r="S220" s="248">
        <v>92</v>
      </c>
      <c r="T220" s="248">
        <v>70</v>
      </c>
    </row>
    <row r="221" spans="1:20" ht="21" customHeight="1">
      <c r="A221" s="247">
        <v>857</v>
      </c>
      <c r="B221" s="266" t="s">
        <v>923</v>
      </c>
      <c r="C221" s="29">
        <v>33</v>
      </c>
      <c r="D221" s="248">
        <v>1</v>
      </c>
      <c r="E221" s="248">
        <v>1</v>
      </c>
      <c r="F221" s="248">
        <v>0</v>
      </c>
      <c r="G221" s="248">
        <v>1</v>
      </c>
      <c r="H221" s="248">
        <v>4</v>
      </c>
      <c r="I221" s="248">
        <v>4</v>
      </c>
      <c r="J221" s="248">
        <v>9</v>
      </c>
      <c r="K221" s="248">
        <v>2</v>
      </c>
      <c r="L221" s="248">
        <v>3</v>
      </c>
      <c r="M221" s="248">
        <v>1</v>
      </c>
      <c r="N221" s="248">
        <v>0</v>
      </c>
      <c r="O221" s="248">
        <v>2</v>
      </c>
      <c r="P221" s="248">
        <v>2</v>
      </c>
      <c r="Q221" s="248">
        <v>2</v>
      </c>
      <c r="R221" s="248">
        <v>1</v>
      </c>
      <c r="S221" s="248">
        <v>0</v>
      </c>
      <c r="T221" s="248">
        <v>0</v>
      </c>
    </row>
    <row r="222" spans="1:20" ht="21" customHeight="1">
      <c r="A222" s="247">
        <v>858</v>
      </c>
      <c r="B222" s="266" t="s">
        <v>924</v>
      </c>
      <c r="C222" s="29">
        <v>26</v>
      </c>
      <c r="D222" s="248">
        <v>0</v>
      </c>
      <c r="E222" s="248">
        <v>0</v>
      </c>
      <c r="F222" s="248">
        <v>0</v>
      </c>
      <c r="G222" s="248">
        <v>0</v>
      </c>
      <c r="H222" s="248">
        <v>0</v>
      </c>
      <c r="I222" s="248">
        <v>1</v>
      </c>
      <c r="J222" s="248">
        <v>9</v>
      </c>
      <c r="K222" s="248">
        <v>5</v>
      </c>
      <c r="L222" s="248">
        <v>2</v>
      </c>
      <c r="M222" s="248">
        <v>0</v>
      </c>
      <c r="N222" s="248">
        <v>0</v>
      </c>
      <c r="O222" s="248">
        <v>3</v>
      </c>
      <c r="P222" s="248">
        <v>3</v>
      </c>
      <c r="Q222" s="248">
        <v>0</v>
      </c>
      <c r="R222" s="248">
        <v>3</v>
      </c>
      <c r="S222" s="248">
        <v>0</v>
      </c>
      <c r="T222" s="248">
        <v>0</v>
      </c>
    </row>
    <row r="223" spans="1:20" ht="21" customHeight="1">
      <c r="A223" s="247">
        <v>859</v>
      </c>
      <c r="B223" s="266" t="s">
        <v>925</v>
      </c>
      <c r="C223" s="29">
        <v>77</v>
      </c>
      <c r="D223" s="248">
        <v>0</v>
      </c>
      <c r="E223" s="248">
        <v>1</v>
      </c>
      <c r="F223" s="248">
        <v>2</v>
      </c>
      <c r="G223" s="248">
        <v>0</v>
      </c>
      <c r="H223" s="248">
        <v>4</v>
      </c>
      <c r="I223" s="248">
        <v>10</v>
      </c>
      <c r="J223" s="248">
        <v>37</v>
      </c>
      <c r="K223" s="248">
        <v>4</v>
      </c>
      <c r="L223" s="248">
        <v>2</v>
      </c>
      <c r="M223" s="248">
        <v>4</v>
      </c>
      <c r="N223" s="248">
        <v>0</v>
      </c>
      <c r="O223" s="248">
        <v>6</v>
      </c>
      <c r="P223" s="248">
        <v>6</v>
      </c>
      <c r="Q223" s="248">
        <v>1</v>
      </c>
      <c r="R223" s="248">
        <v>0</v>
      </c>
      <c r="S223" s="248">
        <v>0</v>
      </c>
      <c r="T223" s="248">
        <v>0</v>
      </c>
    </row>
    <row r="224" spans="1:20" ht="21" customHeight="1">
      <c r="A224" s="247">
        <v>860</v>
      </c>
      <c r="B224" s="148" t="s">
        <v>926</v>
      </c>
      <c r="C224" s="29">
        <v>11</v>
      </c>
      <c r="D224" s="248">
        <v>0</v>
      </c>
      <c r="E224" s="248">
        <v>2</v>
      </c>
      <c r="F224" s="248">
        <v>0</v>
      </c>
      <c r="G224" s="248">
        <v>0</v>
      </c>
      <c r="H224" s="248">
        <v>0</v>
      </c>
      <c r="I224" s="248">
        <v>0</v>
      </c>
      <c r="J224" s="248">
        <v>4</v>
      </c>
      <c r="K224" s="248">
        <v>2</v>
      </c>
      <c r="L224" s="248">
        <v>0</v>
      </c>
      <c r="M224" s="248">
        <v>0</v>
      </c>
      <c r="N224" s="248">
        <v>0</v>
      </c>
      <c r="O224" s="248">
        <v>0</v>
      </c>
      <c r="P224" s="248">
        <v>0</v>
      </c>
      <c r="Q224" s="248">
        <v>2</v>
      </c>
      <c r="R224" s="248">
        <v>0</v>
      </c>
      <c r="S224" s="248">
        <v>0</v>
      </c>
      <c r="T224" s="248">
        <v>1</v>
      </c>
    </row>
    <row r="225" spans="1:20" ht="21" customHeight="1">
      <c r="A225" s="247">
        <v>861</v>
      </c>
      <c r="B225" s="266" t="s">
        <v>927</v>
      </c>
      <c r="C225" s="29">
        <v>16</v>
      </c>
      <c r="D225" s="248">
        <v>0</v>
      </c>
      <c r="E225" s="248">
        <v>0</v>
      </c>
      <c r="F225" s="248">
        <v>0</v>
      </c>
      <c r="G225" s="248">
        <v>0</v>
      </c>
      <c r="H225" s="248">
        <v>0</v>
      </c>
      <c r="I225" s="248">
        <v>1</v>
      </c>
      <c r="J225" s="248">
        <v>9</v>
      </c>
      <c r="K225" s="248">
        <v>5</v>
      </c>
      <c r="L225" s="248">
        <v>0</v>
      </c>
      <c r="M225" s="248">
        <v>1</v>
      </c>
      <c r="N225" s="248">
        <v>0</v>
      </c>
      <c r="O225" s="248">
        <v>0</v>
      </c>
      <c r="P225" s="248">
        <v>0</v>
      </c>
      <c r="Q225" s="248">
        <v>0</v>
      </c>
      <c r="R225" s="248">
        <v>0</v>
      </c>
      <c r="S225" s="248">
        <v>0</v>
      </c>
      <c r="T225" s="248">
        <v>0</v>
      </c>
    </row>
    <row r="226" spans="1:20" ht="21" customHeight="1">
      <c r="A226" s="247">
        <v>862</v>
      </c>
      <c r="B226" s="266" t="s">
        <v>928</v>
      </c>
      <c r="C226" s="29">
        <v>119</v>
      </c>
      <c r="D226" s="248">
        <v>1</v>
      </c>
      <c r="E226" s="248">
        <v>14</v>
      </c>
      <c r="F226" s="248">
        <v>1</v>
      </c>
      <c r="G226" s="248">
        <v>5</v>
      </c>
      <c r="H226" s="248">
        <v>5</v>
      </c>
      <c r="I226" s="248">
        <v>7</v>
      </c>
      <c r="J226" s="248">
        <v>43</v>
      </c>
      <c r="K226" s="248">
        <v>16</v>
      </c>
      <c r="L226" s="248">
        <v>3</v>
      </c>
      <c r="M226" s="248">
        <v>1</v>
      </c>
      <c r="N226" s="248">
        <v>1</v>
      </c>
      <c r="O226" s="248">
        <v>15</v>
      </c>
      <c r="P226" s="248">
        <v>2</v>
      </c>
      <c r="Q226" s="248">
        <v>5</v>
      </c>
      <c r="R226" s="248">
        <v>0</v>
      </c>
      <c r="S226" s="248">
        <v>0</v>
      </c>
      <c r="T226" s="248">
        <v>0</v>
      </c>
    </row>
    <row r="227" spans="1:20" ht="21" customHeight="1">
      <c r="A227" s="247">
        <v>863</v>
      </c>
      <c r="B227" s="266" t="s">
        <v>929</v>
      </c>
      <c r="C227" s="29">
        <v>32</v>
      </c>
      <c r="D227" s="248">
        <v>0</v>
      </c>
      <c r="E227" s="248">
        <v>1</v>
      </c>
      <c r="F227" s="248">
        <v>0</v>
      </c>
      <c r="G227" s="248">
        <v>0</v>
      </c>
      <c r="H227" s="248">
        <v>0</v>
      </c>
      <c r="I227" s="248">
        <v>3</v>
      </c>
      <c r="J227" s="248">
        <v>19</v>
      </c>
      <c r="K227" s="248">
        <v>1</v>
      </c>
      <c r="L227" s="248">
        <v>0</v>
      </c>
      <c r="M227" s="248">
        <v>1</v>
      </c>
      <c r="N227" s="248">
        <v>0</v>
      </c>
      <c r="O227" s="248">
        <v>4</v>
      </c>
      <c r="P227" s="248">
        <v>0</v>
      </c>
      <c r="Q227" s="248">
        <v>1</v>
      </c>
      <c r="R227" s="248">
        <v>0</v>
      </c>
      <c r="S227" s="248">
        <v>2</v>
      </c>
      <c r="T227" s="248">
        <v>0</v>
      </c>
    </row>
    <row r="228" spans="1:20" ht="21" customHeight="1">
      <c r="A228" s="247">
        <v>864</v>
      </c>
      <c r="B228" s="266" t="s">
        <v>930</v>
      </c>
      <c r="C228" s="29">
        <v>23</v>
      </c>
      <c r="D228" s="248">
        <v>0</v>
      </c>
      <c r="E228" s="248">
        <v>2</v>
      </c>
      <c r="F228" s="248">
        <v>0</v>
      </c>
      <c r="G228" s="248">
        <v>0</v>
      </c>
      <c r="H228" s="248">
        <v>3</v>
      </c>
      <c r="I228" s="248">
        <v>3</v>
      </c>
      <c r="J228" s="248">
        <v>3</v>
      </c>
      <c r="K228" s="248">
        <v>1</v>
      </c>
      <c r="L228" s="248">
        <v>4</v>
      </c>
      <c r="M228" s="248">
        <v>0</v>
      </c>
      <c r="N228" s="248">
        <v>0</v>
      </c>
      <c r="O228" s="248">
        <v>1</v>
      </c>
      <c r="P228" s="248">
        <v>3</v>
      </c>
      <c r="Q228" s="248">
        <v>2</v>
      </c>
      <c r="R228" s="248">
        <v>0</v>
      </c>
      <c r="S228" s="248">
        <v>1</v>
      </c>
      <c r="T228" s="248">
        <v>0</v>
      </c>
    </row>
    <row r="229" spans="1:20" ht="21" customHeight="1">
      <c r="A229" s="247">
        <v>865</v>
      </c>
      <c r="B229" s="266" t="s">
        <v>931</v>
      </c>
      <c r="C229" s="29">
        <v>20</v>
      </c>
      <c r="D229" s="248">
        <v>0</v>
      </c>
      <c r="E229" s="248">
        <v>0</v>
      </c>
      <c r="F229" s="248">
        <v>1</v>
      </c>
      <c r="G229" s="248">
        <v>1</v>
      </c>
      <c r="H229" s="248">
        <v>0</v>
      </c>
      <c r="I229" s="248">
        <v>2</v>
      </c>
      <c r="J229" s="248">
        <v>7</v>
      </c>
      <c r="K229" s="248">
        <v>1</v>
      </c>
      <c r="L229" s="248">
        <v>0</v>
      </c>
      <c r="M229" s="248">
        <v>1</v>
      </c>
      <c r="N229" s="248">
        <v>0</v>
      </c>
      <c r="O229" s="248">
        <v>1</v>
      </c>
      <c r="P229" s="248">
        <v>1</v>
      </c>
      <c r="Q229" s="248">
        <v>0</v>
      </c>
      <c r="R229" s="248">
        <v>3</v>
      </c>
      <c r="S229" s="248">
        <v>2</v>
      </c>
      <c r="T229" s="248">
        <v>0</v>
      </c>
    </row>
    <row r="230" spans="1:20" ht="21" customHeight="1">
      <c r="A230" s="247">
        <v>866</v>
      </c>
      <c r="B230" s="266" t="s">
        <v>932</v>
      </c>
      <c r="C230" s="29">
        <v>19</v>
      </c>
      <c r="D230" s="248">
        <v>0</v>
      </c>
      <c r="E230" s="248">
        <v>0</v>
      </c>
      <c r="F230" s="248">
        <v>0</v>
      </c>
      <c r="G230" s="248">
        <v>0</v>
      </c>
      <c r="H230" s="248">
        <v>1</v>
      </c>
      <c r="I230" s="248">
        <v>0</v>
      </c>
      <c r="J230" s="248">
        <v>4</v>
      </c>
      <c r="K230" s="248">
        <v>1</v>
      </c>
      <c r="L230" s="248">
        <v>2</v>
      </c>
      <c r="M230" s="248">
        <v>2</v>
      </c>
      <c r="N230" s="248">
        <v>0</v>
      </c>
      <c r="O230" s="248">
        <v>2</v>
      </c>
      <c r="P230" s="248">
        <v>1</v>
      </c>
      <c r="Q230" s="248">
        <v>0</v>
      </c>
      <c r="R230" s="248">
        <v>2</v>
      </c>
      <c r="S230" s="248">
        <v>3</v>
      </c>
      <c r="T230" s="248">
        <v>1</v>
      </c>
    </row>
    <row r="231" spans="1:20" ht="21" customHeight="1">
      <c r="A231" s="247">
        <v>867</v>
      </c>
      <c r="B231" s="266" t="s">
        <v>933</v>
      </c>
      <c r="C231" s="29">
        <v>172</v>
      </c>
      <c r="D231" s="248">
        <v>2</v>
      </c>
      <c r="E231" s="248">
        <v>12</v>
      </c>
      <c r="F231" s="248">
        <v>9</v>
      </c>
      <c r="G231" s="248">
        <v>5</v>
      </c>
      <c r="H231" s="248">
        <v>5</v>
      </c>
      <c r="I231" s="248">
        <v>7</v>
      </c>
      <c r="J231" s="248">
        <v>67</v>
      </c>
      <c r="K231" s="248">
        <v>35</v>
      </c>
      <c r="L231" s="248">
        <v>3</v>
      </c>
      <c r="M231" s="248">
        <v>2</v>
      </c>
      <c r="N231" s="248">
        <v>4</v>
      </c>
      <c r="O231" s="248">
        <v>8</v>
      </c>
      <c r="P231" s="248">
        <v>9</v>
      </c>
      <c r="Q231" s="248">
        <v>3</v>
      </c>
      <c r="R231" s="248">
        <v>1</v>
      </c>
      <c r="S231" s="248">
        <v>0</v>
      </c>
      <c r="T231" s="248">
        <v>0</v>
      </c>
    </row>
    <row r="232" spans="1:20" ht="21" customHeight="1">
      <c r="A232" s="247">
        <v>868</v>
      </c>
      <c r="B232" s="266" t="s">
        <v>934</v>
      </c>
      <c r="C232" s="29">
        <v>11</v>
      </c>
      <c r="D232" s="248">
        <v>0</v>
      </c>
      <c r="E232" s="248">
        <v>2</v>
      </c>
      <c r="F232" s="248">
        <v>0</v>
      </c>
      <c r="G232" s="248">
        <v>0</v>
      </c>
      <c r="H232" s="248">
        <v>0</v>
      </c>
      <c r="I232" s="248">
        <v>2</v>
      </c>
      <c r="J232" s="248">
        <v>2</v>
      </c>
      <c r="K232" s="248">
        <v>0</v>
      </c>
      <c r="L232" s="248">
        <v>1</v>
      </c>
      <c r="M232" s="248">
        <v>0</v>
      </c>
      <c r="N232" s="248">
        <v>0</v>
      </c>
      <c r="O232" s="248">
        <v>0</v>
      </c>
      <c r="P232" s="248">
        <v>2</v>
      </c>
      <c r="Q232" s="248">
        <v>1</v>
      </c>
      <c r="R232" s="248">
        <v>1</v>
      </c>
      <c r="S232" s="248">
        <v>0</v>
      </c>
      <c r="T232" s="248">
        <v>0</v>
      </c>
    </row>
    <row r="233" spans="1:20" s="13" customFormat="1" ht="21" customHeight="1">
      <c r="A233" s="247">
        <v>869</v>
      </c>
      <c r="B233" s="266" t="s">
        <v>935</v>
      </c>
      <c r="C233" s="29">
        <v>7547</v>
      </c>
      <c r="D233" s="248">
        <v>145</v>
      </c>
      <c r="E233" s="248">
        <v>310</v>
      </c>
      <c r="F233" s="248">
        <v>678</v>
      </c>
      <c r="G233" s="248">
        <v>151</v>
      </c>
      <c r="H233" s="248">
        <v>333</v>
      </c>
      <c r="I233" s="248">
        <v>891</v>
      </c>
      <c r="J233" s="248">
        <v>1833</v>
      </c>
      <c r="K233" s="248">
        <v>1307</v>
      </c>
      <c r="L233" s="248">
        <v>407</v>
      </c>
      <c r="M233" s="248">
        <v>393</v>
      </c>
      <c r="N233" s="248">
        <v>187</v>
      </c>
      <c r="O233" s="248">
        <v>492</v>
      </c>
      <c r="P233" s="248">
        <v>270</v>
      </c>
      <c r="Q233" s="248">
        <v>75</v>
      </c>
      <c r="R233" s="248">
        <v>63</v>
      </c>
      <c r="S233" s="248">
        <v>6</v>
      </c>
      <c r="T233" s="248">
        <v>6</v>
      </c>
    </row>
    <row r="234" spans="1:20" ht="21" customHeight="1">
      <c r="A234" s="247">
        <v>870</v>
      </c>
      <c r="B234" s="266" t="s">
        <v>936</v>
      </c>
      <c r="C234" s="29">
        <v>3</v>
      </c>
      <c r="D234" s="248">
        <v>0</v>
      </c>
      <c r="E234" s="248">
        <v>0</v>
      </c>
      <c r="F234" s="248">
        <v>0</v>
      </c>
      <c r="G234" s="248">
        <v>0</v>
      </c>
      <c r="H234" s="248">
        <v>0</v>
      </c>
      <c r="I234" s="248">
        <v>1</v>
      </c>
      <c r="J234" s="248">
        <v>1</v>
      </c>
      <c r="K234" s="248">
        <v>1</v>
      </c>
      <c r="L234" s="248">
        <v>0</v>
      </c>
      <c r="M234" s="248">
        <v>0</v>
      </c>
      <c r="N234" s="248">
        <v>0</v>
      </c>
      <c r="O234" s="248">
        <v>0</v>
      </c>
      <c r="P234" s="248">
        <v>0</v>
      </c>
      <c r="Q234" s="248">
        <v>0</v>
      </c>
      <c r="R234" s="248">
        <v>0</v>
      </c>
      <c r="S234" s="248">
        <v>0</v>
      </c>
      <c r="T234" s="248">
        <v>0</v>
      </c>
    </row>
    <row r="235" spans="1:20" ht="21" customHeight="1">
      <c r="A235" s="247">
        <v>871</v>
      </c>
      <c r="B235" s="266" t="s">
        <v>937</v>
      </c>
      <c r="C235" s="29">
        <v>1</v>
      </c>
      <c r="D235" s="248">
        <v>0</v>
      </c>
      <c r="E235" s="248">
        <v>0</v>
      </c>
      <c r="F235" s="248">
        <v>0</v>
      </c>
      <c r="G235" s="248">
        <v>0</v>
      </c>
      <c r="H235" s="248">
        <v>0</v>
      </c>
      <c r="I235" s="248">
        <v>1</v>
      </c>
      <c r="J235" s="248">
        <v>0</v>
      </c>
      <c r="K235" s="248">
        <v>0</v>
      </c>
      <c r="L235" s="248">
        <v>0</v>
      </c>
      <c r="M235" s="248">
        <v>0</v>
      </c>
      <c r="N235" s="248">
        <v>0</v>
      </c>
      <c r="O235" s="248">
        <v>0</v>
      </c>
      <c r="P235" s="248">
        <v>0</v>
      </c>
      <c r="Q235" s="248">
        <v>0</v>
      </c>
      <c r="R235" s="248">
        <v>0</v>
      </c>
      <c r="S235" s="248">
        <v>0</v>
      </c>
      <c r="T235" s="248">
        <v>0</v>
      </c>
    </row>
    <row r="236" spans="1:20" ht="21" customHeight="1">
      <c r="A236" s="247">
        <v>872</v>
      </c>
      <c r="B236" s="266" t="s">
        <v>938</v>
      </c>
      <c r="C236" s="29">
        <v>14</v>
      </c>
      <c r="D236" s="248">
        <v>0</v>
      </c>
      <c r="E236" s="248">
        <v>0</v>
      </c>
      <c r="F236" s="248">
        <v>2</v>
      </c>
      <c r="G236" s="248">
        <v>0</v>
      </c>
      <c r="H236" s="248">
        <v>0</v>
      </c>
      <c r="I236" s="248">
        <v>1</v>
      </c>
      <c r="J236" s="248">
        <v>5</v>
      </c>
      <c r="K236" s="248">
        <v>5</v>
      </c>
      <c r="L236" s="248">
        <v>0</v>
      </c>
      <c r="M236" s="248">
        <v>0</v>
      </c>
      <c r="N236" s="248">
        <v>0</v>
      </c>
      <c r="O236" s="248">
        <v>1</v>
      </c>
      <c r="P236" s="248">
        <v>0</v>
      </c>
      <c r="Q236" s="248">
        <v>0</v>
      </c>
      <c r="R236" s="248">
        <v>0</v>
      </c>
      <c r="S236" s="248">
        <v>0</v>
      </c>
      <c r="T236" s="248">
        <v>0</v>
      </c>
    </row>
    <row r="237" spans="1:20" ht="21" customHeight="1">
      <c r="A237" s="247">
        <v>877</v>
      </c>
      <c r="B237" s="148" t="s">
        <v>939</v>
      </c>
      <c r="C237" s="29">
        <v>15</v>
      </c>
      <c r="D237" s="248">
        <v>0</v>
      </c>
      <c r="E237" s="248">
        <v>0</v>
      </c>
      <c r="F237" s="248">
        <v>0</v>
      </c>
      <c r="G237" s="248">
        <v>0</v>
      </c>
      <c r="H237" s="248">
        <v>0</v>
      </c>
      <c r="I237" s="248">
        <v>1</v>
      </c>
      <c r="J237" s="248">
        <v>4</v>
      </c>
      <c r="K237" s="248">
        <v>3</v>
      </c>
      <c r="L237" s="248">
        <v>0</v>
      </c>
      <c r="M237" s="248">
        <v>1</v>
      </c>
      <c r="N237" s="248">
        <v>0</v>
      </c>
      <c r="O237" s="248">
        <v>3</v>
      </c>
      <c r="P237" s="248">
        <v>2</v>
      </c>
      <c r="Q237" s="248">
        <v>0</v>
      </c>
      <c r="R237" s="248">
        <v>0</v>
      </c>
      <c r="S237" s="248">
        <v>1</v>
      </c>
      <c r="T237" s="248">
        <v>0</v>
      </c>
    </row>
    <row r="238" spans="1:20" ht="21" customHeight="1">
      <c r="A238" s="247">
        <v>891</v>
      </c>
      <c r="B238" s="266" t="s">
        <v>940</v>
      </c>
      <c r="C238" s="29">
        <v>614</v>
      </c>
      <c r="D238" s="248">
        <v>0</v>
      </c>
      <c r="E238" s="248">
        <v>0</v>
      </c>
      <c r="F238" s="248">
        <v>0</v>
      </c>
      <c r="G238" s="248">
        <v>0</v>
      </c>
      <c r="H238" s="248">
        <v>1</v>
      </c>
      <c r="I238" s="248">
        <v>2</v>
      </c>
      <c r="J238" s="248">
        <v>0</v>
      </c>
      <c r="K238" s="248">
        <v>0</v>
      </c>
      <c r="L238" s="248">
        <v>0</v>
      </c>
      <c r="M238" s="248">
        <v>36</v>
      </c>
      <c r="N238" s="248">
        <v>39</v>
      </c>
      <c r="O238" s="248">
        <v>266</v>
      </c>
      <c r="P238" s="248">
        <v>140</v>
      </c>
      <c r="Q238" s="248">
        <v>97</v>
      </c>
      <c r="R238" s="248">
        <v>27</v>
      </c>
      <c r="S238" s="248">
        <v>6</v>
      </c>
      <c r="T238" s="248">
        <v>0</v>
      </c>
    </row>
    <row r="239" spans="1:20" s="13" customFormat="1" ht="21" customHeight="1">
      <c r="A239" s="247">
        <v>892</v>
      </c>
      <c r="B239" s="266" t="s">
        <v>941</v>
      </c>
      <c r="C239" s="29">
        <v>61</v>
      </c>
      <c r="D239" s="248">
        <v>0</v>
      </c>
      <c r="E239" s="248">
        <v>0</v>
      </c>
      <c r="F239" s="248">
        <v>0</v>
      </c>
      <c r="G239" s="248">
        <v>0</v>
      </c>
      <c r="H239" s="248">
        <v>0</v>
      </c>
      <c r="I239" s="248">
        <v>0</v>
      </c>
      <c r="J239" s="248">
        <v>0</v>
      </c>
      <c r="K239" s="248">
        <v>0</v>
      </c>
      <c r="L239" s="248">
        <v>0</v>
      </c>
      <c r="M239" s="248">
        <v>1</v>
      </c>
      <c r="N239" s="248">
        <v>1</v>
      </c>
      <c r="O239" s="248">
        <v>15</v>
      </c>
      <c r="P239" s="248">
        <v>23</v>
      </c>
      <c r="Q239" s="248">
        <v>16</v>
      </c>
      <c r="R239" s="248">
        <v>5</v>
      </c>
      <c r="S239" s="248">
        <v>0</v>
      </c>
      <c r="T239" s="248">
        <v>0</v>
      </c>
    </row>
    <row r="240" spans="1:20" ht="21" customHeight="1">
      <c r="A240" s="247">
        <v>896</v>
      </c>
      <c r="B240" s="266" t="s">
        <v>942</v>
      </c>
      <c r="C240" s="29">
        <v>5</v>
      </c>
      <c r="D240" s="248">
        <v>0</v>
      </c>
      <c r="E240" s="248">
        <v>0</v>
      </c>
      <c r="F240" s="248">
        <v>0</v>
      </c>
      <c r="G240" s="248">
        <v>0</v>
      </c>
      <c r="H240" s="248">
        <v>0</v>
      </c>
      <c r="I240" s="248">
        <v>0</v>
      </c>
      <c r="J240" s="248">
        <v>0</v>
      </c>
      <c r="K240" s="248">
        <v>0</v>
      </c>
      <c r="L240" s="248">
        <v>1</v>
      </c>
      <c r="M240" s="248">
        <v>1</v>
      </c>
      <c r="N240" s="248">
        <v>0</v>
      </c>
      <c r="O240" s="248">
        <v>0</v>
      </c>
      <c r="P240" s="248">
        <v>1</v>
      </c>
      <c r="Q240" s="248">
        <v>0</v>
      </c>
      <c r="R240" s="248">
        <v>2</v>
      </c>
      <c r="S240" s="248">
        <v>0</v>
      </c>
      <c r="T240" s="248">
        <v>0</v>
      </c>
    </row>
    <row r="241" spans="1:20" ht="21" customHeight="1">
      <c r="A241" s="247">
        <v>897</v>
      </c>
      <c r="B241" s="266" t="s">
        <v>943</v>
      </c>
      <c r="C241" s="29">
        <v>1</v>
      </c>
      <c r="D241" s="248">
        <v>0</v>
      </c>
      <c r="E241" s="248">
        <v>0</v>
      </c>
      <c r="F241" s="248">
        <v>0</v>
      </c>
      <c r="G241" s="248">
        <v>0</v>
      </c>
      <c r="H241" s="248">
        <v>0</v>
      </c>
      <c r="I241" s="248">
        <v>1</v>
      </c>
      <c r="J241" s="248">
        <v>0</v>
      </c>
      <c r="K241" s="248">
        <v>0</v>
      </c>
      <c r="L241" s="248">
        <v>0</v>
      </c>
      <c r="M241" s="248">
        <v>0</v>
      </c>
      <c r="N241" s="248">
        <v>0</v>
      </c>
      <c r="O241" s="248">
        <v>0</v>
      </c>
      <c r="P241" s="248">
        <v>0</v>
      </c>
      <c r="Q241" s="248">
        <v>0</v>
      </c>
      <c r="R241" s="248">
        <v>0</v>
      </c>
      <c r="S241" s="248">
        <v>0</v>
      </c>
      <c r="T241" s="248">
        <v>0</v>
      </c>
    </row>
    <row r="242" spans="1:20" ht="21" customHeight="1">
      <c r="A242" s="247">
        <v>899</v>
      </c>
      <c r="B242" s="266" t="s">
        <v>944</v>
      </c>
      <c r="C242" s="29">
        <v>545</v>
      </c>
      <c r="D242" s="248">
        <v>5</v>
      </c>
      <c r="E242" s="248">
        <v>11</v>
      </c>
      <c r="F242" s="248">
        <v>5</v>
      </c>
      <c r="G242" s="248">
        <v>14</v>
      </c>
      <c r="H242" s="248">
        <v>15</v>
      </c>
      <c r="I242" s="248">
        <v>57</v>
      </c>
      <c r="J242" s="248">
        <v>78</v>
      </c>
      <c r="K242" s="248">
        <v>32</v>
      </c>
      <c r="L242" s="248">
        <v>50</v>
      </c>
      <c r="M242" s="248">
        <v>67</v>
      </c>
      <c r="N242" s="248">
        <v>39</v>
      </c>
      <c r="O242" s="248">
        <v>23</v>
      </c>
      <c r="P242" s="248">
        <v>65</v>
      </c>
      <c r="Q242" s="248">
        <v>20</v>
      </c>
      <c r="R242" s="248">
        <v>60</v>
      </c>
      <c r="S242" s="248">
        <v>0</v>
      </c>
      <c r="T242" s="248">
        <v>4</v>
      </c>
    </row>
    <row r="243" spans="1:20" s="13" customFormat="1" ht="21" customHeight="1">
      <c r="A243" s="50"/>
      <c r="B243" s="71" t="s">
        <v>945</v>
      </c>
      <c r="C243" s="29">
        <v>6374</v>
      </c>
      <c r="D243" s="29">
        <v>121</v>
      </c>
      <c r="E243" s="29">
        <v>121</v>
      </c>
      <c r="F243" s="29">
        <v>245</v>
      </c>
      <c r="G243" s="29">
        <v>175</v>
      </c>
      <c r="H243" s="29">
        <v>300</v>
      </c>
      <c r="I243" s="29">
        <v>707</v>
      </c>
      <c r="J243" s="29">
        <v>1282</v>
      </c>
      <c r="K243" s="29">
        <v>535</v>
      </c>
      <c r="L243" s="29">
        <v>478</v>
      </c>
      <c r="M243" s="29">
        <v>540</v>
      </c>
      <c r="N243" s="29">
        <v>308</v>
      </c>
      <c r="O243" s="29">
        <v>406</v>
      </c>
      <c r="P243" s="29">
        <v>461</v>
      </c>
      <c r="Q243" s="29">
        <v>289</v>
      </c>
      <c r="R243" s="29">
        <v>251</v>
      </c>
      <c r="S243" s="29">
        <v>66</v>
      </c>
      <c r="T243" s="29">
        <v>89</v>
      </c>
    </row>
    <row r="244" spans="1:20" ht="21" customHeight="1">
      <c r="A244" s="247">
        <v>901</v>
      </c>
      <c r="B244" s="266" t="s">
        <v>946</v>
      </c>
      <c r="C244" s="29">
        <v>5042</v>
      </c>
      <c r="D244" s="248">
        <v>100</v>
      </c>
      <c r="E244" s="248">
        <v>87</v>
      </c>
      <c r="F244" s="248">
        <v>188</v>
      </c>
      <c r="G244" s="248">
        <v>155</v>
      </c>
      <c r="H244" s="248">
        <v>249</v>
      </c>
      <c r="I244" s="248">
        <v>582</v>
      </c>
      <c r="J244" s="248">
        <v>1020</v>
      </c>
      <c r="K244" s="248">
        <v>404</v>
      </c>
      <c r="L244" s="248">
        <v>370</v>
      </c>
      <c r="M244" s="248">
        <v>418</v>
      </c>
      <c r="N244" s="248">
        <v>251</v>
      </c>
      <c r="O244" s="248">
        <v>297</v>
      </c>
      <c r="P244" s="248">
        <v>371</v>
      </c>
      <c r="Q244" s="248">
        <v>243</v>
      </c>
      <c r="R244" s="248">
        <v>190</v>
      </c>
      <c r="S244" s="248">
        <v>52</v>
      </c>
      <c r="T244" s="248">
        <v>65</v>
      </c>
    </row>
    <row r="245" spans="1:20" ht="21" customHeight="1">
      <c r="A245" s="247">
        <v>905</v>
      </c>
      <c r="B245" s="266" t="s">
        <v>947</v>
      </c>
      <c r="C245" s="29">
        <v>871</v>
      </c>
      <c r="D245" s="248">
        <v>18</v>
      </c>
      <c r="E245" s="248">
        <v>22</v>
      </c>
      <c r="F245" s="248">
        <v>39</v>
      </c>
      <c r="G245" s="248">
        <v>15</v>
      </c>
      <c r="H245" s="248">
        <v>24</v>
      </c>
      <c r="I245" s="248">
        <v>87</v>
      </c>
      <c r="J245" s="248">
        <v>131</v>
      </c>
      <c r="K245" s="248">
        <v>91</v>
      </c>
      <c r="L245" s="248">
        <v>86</v>
      </c>
      <c r="M245" s="248">
        <v>86</v>
      </c>
      <c r="N245" s="248">
        <v>44</v>
      </c>
      <c r="O245" s="248">
        <v>77</v>
      </c>
      <c r="P245" s="248">
        <v>65</v>
      </c>
      <c r="Q245" s="248">
        <v>32</v>
      </c>
      <c r="R245" s="248">
        <v>37</v>
      </c>
      <c r="S245" s="248">
        <v>8</v>
      </c>
      <c r="T245" s="248">
        <v>9</v>
      </c>
    </row>
    <row r="246" spans="1:20" s="13" customFormat="1" ht="21" customHeight="1">
      <c r="A246" s="247">
        <v>910</v>
      </c>
      <c r="B246" s="266" t="s">
        <v>948</v>
      </c>
      <c r="C246" s="29">
        <v>200</v>
      </c>
      <c r="D246" s="248">
        <v>1</v>
      </c>
      <c r="E246" s="248">
        <v>4</v>
      </c>
      <c r="F246" s="248">
        <v>6</v>
      </c>
      <c r="G246" s="248">
        <v>2</v>
      </c>
      <c r="H246" s="248">
        <v>10</v>
      </c>
      <c r="I246" s="248">
        <v>12</v>
      </c>
      <c r="J246" s="248">
        <v>71</v>
      </c>
      <c r="K246" s="248">
        <v>13</v>
      </c>
      <c r="L246" s="248">
        <v>11</v>
      </c>
      <c r="M246" s="248">
        <v>15</v>
      </c>
      <c r="N246" s="248">
        <v>9</v>
      </c>
      <c r="O246" s="248">
        <v>17</v>
      </c>
      <c r="P246" s="248">
        <v>7</v>
      </c>
      <c r="Q246" s="248">
        <v>4</v>
      </c>
      <c r="R246" s="248">
        <v>6</v>
      </c>
      <c r="S246" s="248">
        <v>3</v>
      </c>
      <c r="T246" s="248">
        <v>9</v>
      </c>
    </row>
    <row r="247" spans="1:20" ht="21" customHeight="1">
      <c r="A247" s="247">
        <v>911</v>
      </c>
      <c r="B247" s="266" t="s">
        <v>949</v>
      </c>
      <c r="C247" s="29">
        <v>177</v>
      </c>
      <c r="D247" s="248">
        <v>2</v>
      </c>
      <c r="E247" s="248">
        <v>7</v>
      </c>
      <c r="F247" s="248">
        <v>9</v>
      </c>
      <c r="G247" s="248">
        <v>1</v>
      </c>
      <c r="H247" s="248">
        <v>9</v>
      </c>
      <c r="I247" s="248">
        <v>14</v>
      </c>
      <c r="J247" s="248">
        <v>44</v>
      </c>
      <c r="K247" s="248">
        <v>13</v>
      </c>
      <c r="L247" s="248">
        <v>9</v>
      </c>
      <c r="M247" s="248">
        <v>17</v>
      </c>
      <c r="N247" s="248">
        <v>2</v>
      </c>
      <c r="O247" s="248">
        <v>12</v>
      </c>
      <c r="P247" s="248">
        <v>13</v>
      </c>
      <c r="Q247" s="248">
        <v>6</v>
      </c>
      <c r="R247" s="248">
        <v>12</v>
      </c>
      <c r="S247" s="248">
        <v>1</v>
      </c>
      <c r="T247" s="248">
        <v>6</v>
      </c>
    </row>
    <row r="248" spans="1:20" ht="21" customHeight="1">
      <c r="A248" s="247">
        <v>999</v>
      </c>
      <c r="B248" s="266" t="s">
        <v>950</v>
      </c>
      <c r="C248" s="29">
        <v>84</v>
      </c>
      <c r="D248" s="248">
        <v>0</v>
      </c>
      <c r="E248" s="248">
        <v>1</v>
      </c>
      <c r="F248" s="248">
        <v>3</v>
      </c>
      <c r="G248" s="248">
        <v>2</v>
      </c>
      <c r="H248" s="248">
        <v>8</v>
      </c>
      <c r="I248" s="248">
        <v>12</v>
      </c>
      <c r="J248" s="248">
        <v>16</v>
      </c>
      <c r="K248" s="248">
        <v>14</v>
      </c>
      <c r="L248" s="248">
        <v>2</v>
      </c>
      <c r="M248" s="248">
        <v>4</v>
      </c>
      <c r="N248" s="248">
        <v>2</v>
      </c>
      <c r="O248" s="248">
        <v>3</v>
      </c>
      <c r="P248" s="248">
        <v>5</v>
      </c>
      <c r="Q248" s="248">
        <v>4</v>
      </c>
      <c r="R248" s="248">
        <v>6</v>
      </c>
      <c r="S248" s="248">
        <v>2</v>
      </c>
      <c r="T248" s="248">
        <v>0</v>
      </c>
    </row>
    <row r="249" spans="1:20" s="13" customFormat="1" ht="21" customHeight="1">
      <c r="A249" s="50"/>
      <c r="B249" s="71" t="s">
        <v>951</v>
      </c>
      <c r="C249" s="29">
        <v>49880</v>
      </c>
      <c r="D249" s="29">
        <v>1145</v>
      </c>
      <c r="E249" s="29">
        <v>1623</v>
      </c>
      <c r="F249" s="29">
        <v>1735</v>
      </c>
      <c r="G249" s="29">
        <v>1660</v>
      </c>
      <c r="H249" s="29">
        <v>3543</v>
      </c>
      <c r="I249" s="29">
        <v>5393</v>
      </c>
      <c r="J249" s="29">
        <v>11104</v>
      </c>
      <c r="K249" s="29">
        <v>7374</v>
      </c>
      <c r="L249" s="29">
        <v>1635</v>
      </c>
      <c r="M249" s="29">
        <v>1900</v>
      </c>
      <c r="N249" s="29">
        <v>1214</v>
      </c>
      <c r="O249" s="29">
        <v>3473</v>
      </c>
      <c r="P249" s="29">
        <v>3097</v>
      </c>
      <c r="Q249" s="29">
        <v>1952</v>
      </c>
      <c r="R249" s="29">
        <v>2002</v>
      </c>
      <c r="S249" s="29">
        <v>522</v>
      </c>
      <c r="T249" s="29">
        <v>508</v>
      </c>
    </row>
    <row r="250" spans="1:20" ht="21" customHeight="1">
      <c r="A250" s="247">
        <v>1001</v>
      </c>
      <c r="B250" s="266" t="s">
        <v>952</v>
      </c>
      <c r="C250" s="29">
        <v>15405</v>
      </c>
      <c r="D250" s="248">
        <v>230</v>
      </c>
      <c r="E250" s="248">
        <v>376</v>
      </c>
      <c r="F250" s="248">
        <v>911</v>
      </c>
      <c r="G250" s="248">
        <v>329</v>
      </c>
      <c r="H250" s="248">
        <v>801</v>
      </c>
      <c r="I250" s="248">
        <v>1599</v>
      </c>
      <c r="J250" s="248">
        <v>3179</v>
      </c>
      <c r="K250" s="248">
        <v>1634</v>
      </c>
      <c r="L250" s="248">
        <v>598</v>
      </c>
      <c r="M250" s="248">
        <v>956</v>
      </c>
      <c r="N250" s="248">
        <v>501</v>
      </c>
      <c r="O250" s="248">
        <v>1367</v>
      </c>
      <c r="P250" s="248">
        <v>1077</v>
      </c>
      <c r="Q250" s="248">
        <v>697</v>
      </c>
      <c r="R250" s="248">
        <v>813</v>
      </c>
      <c r="S250" s="248">
        <v>145</v>
      </c>
      <c r="T250" s="248">
        <v>192</v>
      </c>
    </row>
    <row r="251" spans="1:20" ht="21" customHeight="1">
      <c r="A251" s="247">
        <v>1002</v>
      </c>
      <c r="B251" s="266" t="s">
        <v>953</v>
      </c>
      <c r="C251" s="29">
        <v>6463</v>
      </c>
      <c r="D251" s="248">
        <v>7</v>
      </c>
      <c r="E251" s="248">
        <v>165</v>
      </c>
      <c r="F251" s="248">
        <v>180</v>
      </c>
      <c r="G251" s="248">
        <v>102</v>
      </c>
      <c r="H251" s="248">
        <v>403</v>
      </c>
      <c r="I251" s="248">
        <v>699</v>
      </c>
      <c r="J251" s="248">
        <v>1448</v>
      </c>
      <c r="K251" s="248">
        <v>682</v>
      </c>
      <c r="L251" s="248">
        <v>367</v>
      </c>
      <c r="M251" s="248">
        <v>451</v>
      </c>
      <c r="N251" s="248">
        <v>274</v>
      </c>
      <c r="O251" s="248">
        <v>627</v>
      </c>
      <c r="P251" s="248">
        <v>408</v>
      </c>
      <c r="Q251" s="248">
        <v>176</v>
      </c>
      <c r="R251" s="248">
        <v>245</v>
      </c>
      <c r="S251" s="248">
        <v>93</v>
      </c>
      <c r="T251" s="248">
        <v>136</v>
      </c>
    </row>
    <row r="252" spans="1:20" ht="21" customHeight="1">
      <c r="A252" s="247">
        <v>1006</v>
      </c>
      <c r="B252" s="266" t="s">
        <v>954</v>
      </c>
      <c r="C252" s="29">
        <v>2482</v>
      </c>
      <c r="D252" s="248">
        <v>0</v>
      </c>
      <c r="E252" s="248">
        <v>334</v>
      </c>
      <c r="F252" s="248">
        <v>8</v>
      </c>
      <c r="G252" s="248">
        <v>19</v>
      </c>
      <c r="H252" s="248">
        <v>32</v>
      </c>
      <c r="I252" s="248">
        <v>267</v>
      </c>
      <c r="J252" s="248">
        <v>502</v>
      </c>
      <c r="K252" s="248">
        <v>1244</v>
      </c>
      <c r="L252" s="248">
        <v>7</v>
      </c>
      <c r="M252" s="248">
        <v>4</v>
      </c>
      <c r="N252" s="248">
        <v>10</v>
      </c>
      <c r="O252" s="248">
        <v>13</v>
      </c>
      <c r="P252" s="248">
        <v>27</v>
      </c>
      <c r="Q252" s="248">
        <v>5</v>
      </c>
      <c r="R252" s="248">
        <v>7</v>
      </c>
      <c r="S252" s="248">
        <v>3</v>
      </c>
      <c r="T252" s="248">
        <v>0</v>
      </c>
    </row>
    <row r="253" spans="1:20" ht="21" customHeight="1">
      <c r="A253" s="247">
        <v>1014</v>
      </c>
      <c r="B253" s="266" t="s">
        <v>955</v>
      </c>
      <c r="C253" s="29">
        <v>5513</v>
      </c>
      <c r="D253" s="248">
        <v>108</v>
      </c>
      <c r="E253" s="248">
        <v>119</v>
      </c>
      <c r="F253" s="248">
        <v>261</v>
      </c>
      <c r="G253" s="248">
        <v>115</v>
      </c>
      <c r="H253" s="248">
        <v>231</v>
      </c>
      <c r="I253" s="248">
        <v>655</v>
      </c>
      <c r="J253" s="248">
        <v>827</v>
      </c>
      <c r="K253" s="248">
        <v>322</v>
      </c>
      <c r="L253" s="248">
        <v>116</v>
      </c>
      <c r="M253" s="248">
        <v>440</v>
      </c>
      <c r="N253" s="248">
        <v>137</v>
      </c>
      <c r="O253" s="248">
        <v>781</v>
      </c>
      <c r="P253" s="248">
        <v>718</v>
      </c>
      <c r="Q253" s="248">
        <v>259</v>
      </c>
      <c r="R253" s="248">
        <v>249</v>
      </c>
      <c r="S253" s="248">
        <v>68</v>
      </c>
      <c r="T253" s="248">
        <v>107</v>
      </c>
    </row>
    <row r="254" spans="1:20" ht="21" customHeight="1">
      <c r="A254" s="247">
        <v>1018</v>
      </c>
      <c r="B254" s="266" t="s">
        <v>956</v>
      </c>
      <c r="C254" s="29">
        <v>709</v>
      </c>
      <c r="D254" s="248">
        <v>63</v>
      </c>
      <c r="E254" s="248">
        <v>201</v>
      </c>
      <c r="F254" s="248">
        <v>9</v>
      </c>
      <c r="G254" s="248">
        <v>47</v>
      </c>
      <c r="H254" s="248">
        <v>160</v>
      </c>
      <c r="I254" s="248">
        <v>27</v>
      </c>
      <c r="J254" s="248">
        <v>53</v>
      </c>
      <c r="K254" s="248">
        <v>11</v>
      </c>
      <c r="L254" s="248">
        <v>80</v>
      </c>
      <c r="M254" s="248">
        <v>6</v>
      </c>
      <c r="N254" s="248">
        <v>8</v>
      </c>
      <c r="O254" s="248">
        <v>5</v>
      </c>
      <c r="P254" s="248">
        <v>11</v>
      </c>
      <c r="Q254" s="248">
        <v>17</v>
      </c>
      <c r="R254" s="248">
        <v>5</v>
      </c>
      <c r="S254" s="248">
        <v>5</v>
      </c>
      <c r="T254" s="248">
        <v>1</v>
      </c>
    </row>
    <row r="255" spans="1:20" s="13" customFormat="1" ht="21" customHeight="1">
      <c r="A255" s="247">
        <v>1099</v>
      </c>
      <c r="B255" s="266" t="s">
        <v>957</v>
      </c>
      <c r="C255" s="29">
        <v>19308</v>
      </c>
      <c r="D255" s="248">
        <v>737</v>
      </c>
      <c r="E255" s="248">
        <v>428</v>
      </c>
      <c r="F255" s="248">
        <v>366</v>
      </c>
      <c r="G255" s="248">
        <v>1048</v>
      </c>
      <c r="H255" s="248">
        <v>1916</v>
      </c>
      <c r="I255" s="248">
        <v>2146</v>
      </c>
      <c r="J255" s="248">
        <v>5095</v>
      </c>
      <c r="K255" s="248">
        <v>3481</v>
      </c>
      <c r="L255" s="248">
        <v>467</v>
      </c>
      <c r="M255" s="248">
        <v>43</v>
      </c>
      <c r="N255" s="248">
        <v>284</v>
      </c>
      <c r="O255" s="248">
        <v>680</v>
      </c>
      <c r="P255" s="248">
        <v>856</v>
      </c>
      <c r="Q255" s="248">
        <v>798</v>
      </c>
      <c r="R255" s="248">
        <v>683</v>
      </c>
      <c r="S255" s="248">
        <v>208</v>
      </c>
      <c r="T255" s="248">
        <v>72</v>
      </c>
    </row>
    <row r="256" spans="1:20" s="13" customFormat="1" ht="21" customHeight="1">
      <c r="A256" s="50"/>
      <c r="B256" s="71" t="s">
        <v>958</v>
      </c>
      <c r="C256" s="29">
        <v>411</v>
      </c>
      <c r="D256" s="29">
        <v>1</v>
      </c>
      <c r="E256" s="29">
        <v>2</v>
      </c>
      <c r="F256" s="29">
        <v>1</v>
      </c>
      <c r="G256" s="29">
        <v>11</v>
      </c>
      <c r="H256" s="29">
        <v>4</v>
      </c>
      <c r="I256" s="29">
        <v>23</v>
      </c>
      <c r="J256" s="29">
        <v>271</v>
      </c>
      <c r="K256" s="29">
        <v>20</v>
      </c>
      <c r="L256" s="29">
        <v>22</v>
      </c>
      <c r="M256" s="29">
        <v>6</v>
      </c>
      <c r="N256" s="29">
        <v>3</v>
      </c>
      <c r="O256" s="29">
        <v>14</v>
      </c>
      <c r="P256" s="29">
        <v>8</v>
      </c>
      <c r="Q256" s="29">
        <v>11</v>
      </c>
      <c r="R256" s="29">
        <v>5</v>
      </c>
      <c r="S256" s="29">
        <v>8</v>
      </c>
      <c r="T256" s="29">
        <v>1</v>
      </c>
    </row>
    <row r="257" spans="1:20" ht="21" customHeight="1">
      <c r="A257" s="247">
        <v>2002</v>
      </c>
      <c r="B257" s="266" t="s">
        <v>959</v>
      </c>
      <c r="C257" s="29">
        <v>224</v>
      </c>
      <c r="D257" s="248">
        <v>1</v>
      </c>
      <c r="E257" s="248">
        <v>1</v>
      </c>
      <c r="F257" s="248">
        <v>0</v>
      </c>
      <c r="G257" s="248">
        <v>1</v>
      </c>
      <c r="H257" s="248">
        <v>3</v>
      </c>
      <c r="I257" s="248">
        <v>19</v>
      </c>
      <c r="J257" s="248">
        <v>138</v>
      </c>
      <c r="K257" s="248">
        <v>16</v>
      </c>
      <c r="L257" s="248">
        <v>13</v>
      </c>
      <c r="M257" s="248">
        <v>5</v>
      </c>
      <c r="N257" s="248">
        <v>3</v>
      </c>
      <c r="O257" s="248">
        <v>9</v>
      </c>
      <c r="P257" s="248">
        <v>4</v>
      </c>
      <c r="Q257" s="248">
        <v>6</v>
      </c>
      <c r="R257" s="248">
        <v>3</v>
      </c>
      <c r="S257" s="248">
        <v>2</v>
      </c>
      <c r="T257" s="248">
        <v>0</v>
      </c>
    </row>
    <row r="258" spans="1:20" ht="21" customHeight="1">
      <c r="A258" s="247">
        <v>2003</v>
      </c>
      <c r="B258" s="266" t="s">
        <v>960</v>
      </c>
      <c r="C258" s="29">
        <v>36</v>
      </c>
      <c r="D258" s="248">
        <v>0</v>
      </c>
      <c r="E258" s="248">
        <v>1</v>
      </c>
      <c r="F258" s="248">
        <v>0</v>
      </c>
      <c r="G258" s="248">
        <v>1</v>
      </c>
      <c r="H258" s="248">
        <v>1</v>
      </c>
      <c r="I258" s="248">
        <v>2</v>
      </c>
      <c r="J258" s="248">
        <v>18</v>
      </c>
      <c r="K258" s="248">
        <v>1</v>
      </c>
      <c r="L258" s="248">
        <v>6</v>
      </c>
      <c r="M258" s="248">
        <v>0</v>
      </c>
      <c r="N258" s="248">
        <v>0</v>
      </c>
      <c r="O258" s="248">
        <v>1</v>
      </c>
      <c r="P258" s="248">
        <v>2</v>
      </c>
      <c r="Q258" s="248">
        <v>1</v>
      </c>
      <c r="R258" s="248">
        <v>1</v>
      </c>
      <c r="S258" s="248">
        <v>1</v>
      </c>
      <c r="T258" s="248">
        <v>0</v>
      </c>
    </row>
    <row r="259" spans="1:20" s="13" customFormat="1" ht="21" customHeight="1">
      <c r="A259" s="247">
        <v>2005</v>
      </c>
      <c r="B259" s="266" t="s">
        <v>961</v>
      </c>
      <c r="C259" s="29">
        <v>124</v>
      </c>
      <c r="D259" s="248">
        <v>0</v>
      </c>
      <c r="E259" s="248">
        <v>0</v>
      </c>
      <c r="F259" s="248">
        <v>0</v>
      </c>
      <c r="G259" s="248">
        <v>2</v>
      </c>
      <c r="H259" s="248">
        <v>0</v>
      </c>
      <c r="I259" s="248">
        <v>0</v>
      </c>
      <c r="J259" s="248">
        <v>106</v>
      </c>
      <c r="K259" s="248">
        <v>2</v>
      </c>
      <c r="L259" s="248">
        <v>0</v>
      </c>
      <c r="M259" s="248">
        <v>1</v>
      </c>
      <c r="N259" s="248">
        <v>0</v>
      </c>
      <c r="O259" s="248">
        <v>3</v>
      </c>
      <c r="P259" s="248">
        <v>0</v>
      </c>
      <c r="Q259" s="248">
        <v>4</v>
      </c>
      <c r="R259" s="248">
        <v>1</v>
      </c>
      <c r="S259" s="248">
        <v>4</v>
      </c>
      <c r="T259" s="248">
        <v>1</v>
      </c>
    </row>
    <row r="260" spans="1:20" ht="21" customHeight="1">
      <c r="A260" s="247">
        <v>2007</v>
      </c>
      <c r="B260" s="266" t="s">
        <v>962</v>
      </c>
      <c r="C260" s="29">
        <v>4</v>
      </c>
      <c r="D260" s="248">
        <v>0</v>
      </c>
      <c r="E260" s="248">
        <v>0</v>
      </c>
      <c r="F260" s="248">
        <v>0</v>
      </c>
      <c r="G260" s="248">
        <v>0</v>
      </c>
      <c r="H260" s="248">
        <v>0</v>
      </c>
      <c r="I260" s="248">
        <v>1</v>
      </c>
      <c r="J260" s="248">
        <v>2</v>
      </c>
      <c r="K260" s="248">
        <v>0</v>
      </c>
      <c r="L260" s="248">
        <v>1</v>
      </c>
      <c r="M260" s="248">
        <v>0</v>
      </c>
      <c r="N260" s="248">
        <v>0</v>
      </c>
      <c r="O260" s="248">
        <v>0</v>
      </c>
      <c r="P260" s="248">
        <v>0</v>
      </c>
      <c r="Q260" s="248">
        <v>0</v>
      </c>
      <c r="R260" s="248">
        <v>0</v>
      </c>
      <c r="S260" s="248">
        <v>0</v>
      </c>
      <c r="T260" s="248">
        <v>0</v>
      </c>
    </row>
    <row r="261" spans="1:20" ht="21" customHeight="1">
      <c r="A261" s="247">
        <v>2008</v>
      </c>
      <c r="B261" s="266" t="s">
        <v>963</v>
      </c>
      <c r="C261" s="29">
        <v>1</v>
      </c>
      <c r="D261" s="248">
        <v>0</v>
      </c>
      <c r="E261" s="248">
        <v>0</v>
      </c>
      <c r="F261" s="248">
        <v>0</v>
      </c>
      <c r="G261" s="248">
        <v>0</v>
      </c>
      <c r="H261" s="248">
        <v>0</v>
      </c>
      <c r="I261" s="248">
        <v>0</v>
      </c>
      <c r="J261" s="248">
        <v>0</v>
      </c>
      <c r="K261" s="248">
        <v>0</v>
      </c>
      <c r="L261" s="248">
        <v>0</v>
      </c>
      <c r="M261" s="248">
        <v>0</v>
      </c>
      <c r="N261" s="248">
        <v>0</v>
      </c>
      <c r="O261" s="248">
        <v>0</v>
      </c>
      <c r="P261" s="248">
        <v>1</v>
      </c>
      <c r="Q261" s="248">
        <v>0</v>
      </c>
      <c r="R261" s="248">
        <v>0</v>
      </c>
      <c r="S261" s="248">
        <v>0</v>
      </c>
      <c r="T261" s="248">
        <v>0</v>
      </c>
    </row>
    <row r="262" spans="1:20" ht="21" customHeight="1">
      <c r="A262" s="247">
        <v>2009</v>
      </c>
      <c r="B262" s="266" t="s">
        <v>964</v>
      </c>
      <c r="C262" s="29">
        <v>4</v>
      </c>
      <c r="D262" s="248">
        <v>0</v>
      </c>
      <c r="E262" s="248">
        <v>0</v>
      </c>
      <c r="F262" s="248">
        <v>0</v>
      </c>
      <c r="G262" s="248">
        <v>0</v>
      </c>
      <c r="H262" s="248">
        <v>0</v>
      </c>
      <c r="I262" s="248">
        <v>0</v>
      </c>
      <c r="J262" s="248">
        <v>3</v>
      </c>
      <c r="K262" s="248">
        <v>0</v>
      </c>
      <c r="L262" s="248">
        <v>0</v>
      </c>
      <c r="M262" s="248">
        <v>0</v>
      </c>
      <c r="N262" s="248">
        <v>0</v>
      </c>
      <c r="O262" s="248">
        <v>1</v>
      </c>
      <c r="P262" s="248">
        <v>0</v>
      </c>
      <c r="Q262" s="248">
        <v>0</v>
      </c>
      <c r="R262" s="248">
        <v>0</v>
      </c>
      <c r="S262" s="248">
        <v>0</v>
      </c>
      <c r="T262" s="248">
        <v>0</v>
      </c>
    </row>
    <row r="263" spans="1:20" ht="21" customHeight="1">
      <c r="A263" s="247">
        <v>2010</v>
      </c>
      <c r="B263" s="266" t="s">
        <v>965</v>
      </c>
      <c r="C263" s="29">
        <v>15</v>
      </c>
      <c r="D263" s="248">
        <v>0</v>
      </c>
      <c r="E263" s="248">
        <v>0</v>
      </c>
      <c r="F263" s="248">
        <v>0</v>
      </c>
      <c r="G263" s="248">
        <v>7</v>
      </c>
      <c r="H263" s="248">
        <v>0</v>
      </c>
      <c r="I263" s="248">
        <v>1</v>
      </c>
      <c r="J263" s="248">
        <v>3</v>
      </c>
      <c r="K263" s="248">
        <v>1</v>
      </c>
      <c r="L263" s="248">
        <v>2</v>
      </c>
      <c r="M263" s="248">
        <v>0</v>
      </c>
      <c r="N263" s="248">
        <v>0</v>
      </c>
      <c r="O263" s="248">
        <v>0</v>
      </c>
      <c r="P263" s="248">
        <v>1</v>
      </c>
      <c r="Q263" s="248">
        <v>0</v>
      </c>
      <c r="R263" s="248">
        <v>0</v>
      </c>
      <c r="S263" s="248">
        <v>0</v>
      </c>
      <c r="T263" s="248">
        <v>0</v>
      </c>
    </row>
    <row r="264" spans="1:20" ht="21" customHeight="1">
      <c r="A264" s="247">
        <v>2011</v>
      </c>
      <c r="B264" s="266" t="s">
        <v>966</v>
      </c>
      <c r="C264" s="29">
        <v>3</v>
      </c>
      <c r="D264" s="248">
        <v>0</v>
      </c>
      <c r="E264" s="248">
        <v>0</v>
      </c>
      <c r="F264" s="248">
        <v>1</v>
      </c>
      <c r="G264" s="248">
        <v>0</v>
      </c>
      <c r="H264" s="248">
        <v>0</v>
      </c>
      <c r="I264" s="248">
        <v>0</v>
      </c>
      <c r="J264" s="248">
        <v>1</v>
      </c>
      <c r="K264" s="248">
        <v>0</v>
      </c>
      <c r="L264" s="248">
        <v>0</v>
      </c>
      <c r="M264" s="248">
        <v>0</v>
      </c>
      <c r="N264" s="248">
        <v>0</v>
      </c>
      <c r="O264" s="248">
        <v>0</v>
      </c>
      <c r="P264" s="248">
        <v>0</v>
      </c>
      <c r="Q264" s="248">
        <v>0</v>
      </c>
      <c r="R264" s="248">
        <v>0</v>
      </c>
      <c r="S264" s="248">
        <v>1</v>
      </c>
      <c r="T264" s="248">
        <v>0</v>
      </c>
    </row>
    <row r="265" spans="1:20" s="13" customFormat="1" ht="21" customHeight="1">
      <c r="A265" s="50"/>
      <c r="B265" s="71" t="s">
        <v>967</v>
      </c>
      <c r="C265" s="29">
        <v>47</v>
      </c>
      <c r="D265" s="29">
        <v>0</v>
      </c>
      <c r="E265" s="29">
        <v>0</v>
      </c>
      <c r="F265" s="29">
        <v>1</v>
      </c>
      <c r="G265" s="29">
        <v>0</v>
      </c>
      <c r="H265" s="29">
        <v>3</v>
      </c>
      <c r="I265" s="29">
        <v>4</v>
      </c>
      <c r="J265" s="29">
        <v>32</v>
      </c>
      <c r="K265" s="29">
        <v>2</v>
      </c>
      <c r="L265" s="29">
        <v>1</v>
      </c>
      <c r="M265" s="29">
        <v>2</v>
      </c>
      <c r="N265" s="29">
        <v>0</v>
      </c>
      <c r="O265" s="29">
        <v>0</v>
      </c>
      <c r="P265" s="29">
        <v>1</v>
      </c>
      <c r="Q265" s="29">
        <v>0</v>
      </c>
      <c r="R265" s="29">
        <v>0</v>
      </c>
      <c r="S265" s="29">
        <v>0</v>
      </c>
      <c r="T265" s="29">
        <v>1</v>
      </c>
    </row>
    <row r="266" spans="1:20" s="13" customFormat="1" ht="21" customHeight="1">
      <c r="A266" s="247">
        <v>3001</v>
      </c>
      <c r="B266" s="266" t="s">
        <v>968</v>
      </c>
      <c r="C266" s="29">
        <v>9</v>
      </c>
      <c r="D266" s="248">
        <v>0</v>
      </c>
      <c r="E266" s="248">
        <v>0</v>
      </c>
      <c r="F266" s="248">
        <v>0</v>
      </c>
      <c r="G266" s="248">
        <v>0</v>
      </c>
      <c r="H266" s="248">
        <v>0</v>
      </c>
      <c r="I266" s="248">
        <v>0</v>
      </c>
      <c r="J266" s="248">
        <v>8</v>
      </c>
      <c r="K266" s="248">
        <v>0</v>
      </c>
      <c r="L266" s="248">
        <v>0</v>
      </c>
      <c r="M266" s="248">
        <v>0</v>
      </c>
      <c r="N266" s="248">
        <v>0</v>
      </c>
      <c r="O266" s="248">
        <v>0</v>
      </c>
      <c r="P266" s="248">
        <v>0</v>
      </c>
      <c r="Q266" s="248">
        <v>0</v>
      </c>
      <c r="R266" s="248">
        <v>0</v>
      </c>
      <c r="S266" s="248">
        <v>0</v>
      </c>
      <c r="T266" s="248">
        <v>1</v>
      </c>
    </row>
    <row r="267" spans="1:20" ht="21" customHeight="1">
      <c r="A267" s="247">
        <v>3003</v>
      </c>
      <c r="B267" s="266" t="s">
        <v>969</v>
      </c>
      <c r="C267" s="29">
        <v>11</v>
      </c>
      <c r="D267" s="248">
        <v>0</v>
      </c>
      <c r="E267" s="248">
        <v>0</v>
      </c>
      <c r="F267" s="248">
        <v>0</v>
      </c>
      <c r="G267" s="248">
        <v>0</v>
      </c>
      <c r="H267" s="248">
        <v>2</v>
      </c>
      <c r="I267" s="248">
        <v>0</v>
      </c>
      <c r="J267" s="248">
        <v>9</v>
      </c>
      <c r="K267" s="248">
        <v>0</v>
      </c>
      <c r="L267" s="248">
        <v>0</v>
      </c>
      <c r="M267" s="248">
        <v>0</v>
      </c>
      <c r="N267" s="248">
        <v>0</v>
      </c>
      <c r="O267" s="248">
        <v>0</v>
      </c>
      <c r="P267" s="248">
        <v>0</v>
      </c>
      <c r="Q267" s="248">
        <v>0</v>
      </c>
      <c r="R267" s="248">
        <v>0</v>
      </c>
      <c r="S267" s="248">
        <v>0</v>
      </c>
      <c r="T267" s="248">
        <v>0</v>
      </c>
    </row>
    <row r="268" spans="1:20" ht="21" customHeight="1">
      <c r="A268" s="247">
        <v>3099</v>
      </c>
      <c r="B268" s="266" t="s">
        <v>970</v>
      </c>
      <c r="C268" s="29">
        <v>27</v>
      </c>
      <c r="D268" s="248">
        <v>0</v>
      </c>
      <c r="E268" s="248">
        <v>0</v>
      </c>
      <c r="F268" s="248">
        <v>1</v>
      </c>
      <c r="G268" s="248">
        <v>0</v>
      </c>
      <c r="H268" s="248">
        <v>1</v>
      </c>
      <c r="I268" s="248">
        <v>4</v>
      </c>
      <c r="J268" s="248">
        <v>15</v>
      </c>
      <c r="K268" s="248">
        <v>2</v>
      </c>
      <c r="L268" s="248">
        <v>1</v>
      </c>
      <c r="M268" s="248">
        <v>2</v>
      </c>
      <c r="N268" s="248">
        <v>0</v>
      </c>
      <c r="O268" s="248">
        <v>0</v>
      </c>
      <c r="P268" s="248">
        <v>1</v>
      </c>
      <c r="Q268" s="248">
        <v>0</v>
      </c>
      <c r="R268" s="248">
        <v>0</v>
      </c>
      <c r="S268" s="248">
        <v>0</v>
      </c>
      <c r="T268" s="248">
        <v>0</v>
      </c>
    </row>
    <row r="269" spans="1:20" s="13" customFormat="1" ht="21" customHeight="1">
      <c r="A269" s="50"/>
      <c r="B269" s="71" t="s">
        <v>971</v>
      </c>
      <c r="C269" s="29">
        <v>801</v>
      </c>
      <c r="D269" s="29">
        <v>3</v>
      </c>
      <c r="E269" s="29">
        <v>10</v>
      </c>
      <c r="F269" s="29">
        <v>27</v>
      </c>
      <c r="G269" s="29">
        <v>17</v>
      </c>
      <c r="H269" s="29">
        <v>38</v>
      </c>
      <c r="I269" s="29">
        <v>85</v>
      </c>
      <c r="J269" s="29">
        <v>293</v>
      </c>
      <c r="K269" s="29">
        <v>46</v>
      </c>
      <c r="L269" s="29">
        <v>31</v>
      </c>
      <c r="M269" s="29">
        <v>58</v>
      </c>
      <c r="N269" s="29">
        <v>14</v>
      </c>
      <c r="O269" s="29">
        <v>64</v>
      </c>
      <c r="P269" s="29">
        <v>30</v>
      </c>
      <c r="Q269" s="29">
        <v>11</v>
      </c>
      <c r="R269" s="29">
        <v>38</v>
      </c>
      <c r="S269" s="29">
        <v>13</v>
      </c>
      <c r="T269" s="29">
        <v>23</v>
      </c>
    </row>
    <row r="270" spans="1:20" ht="21" customHeight="1">
      <c r="A270" s="247">
        <v>4001</v>
      </c>
      <c r="B270" s="266" t="s">
        <v>972</v>
      </c>
      <c r="C270" s="29">
        <v>1</v>
      </c>
      <c r="D270" s="248">
        <v>0</v>
      </c>
      <c r="E270" s="248">
        <v>0</v>
      </c>
      <c r="F270" s="248">
        <v>0</v>
      </c>
      <c r="G270" s="248">
        <v>0</v>
      </c>
      <c r="H270" s="248">
        <v>0</v>
      </c>
      <c r="I270" s="248">
        <v>0</v>
      </c>
      <c r="J270" s="248">
        <v>0</v>
      </c>
      <c r="K270" s="248">
        <v>0</v>
      </c>
      <c r="L270" s="248">
        <v>0</v>
      </c>
      <c r="M270" s="248">
        <v>0</v>
      </c>
      <c r="N270" s="248">
        <v>1</v>
      </c>
      <c r="O270" s="248">
        <v>0</v>
      </c>
      <c r="P270" s="248">
        <v>0</v>
      </c>
      <c r="Q270" s="248">
        <v>0</v>
      </c>
      <c r="R270" s="248">
        <v>0</v>
      </c>
      <c r="S270" s="248">
        <v>0</v>
      </c>
      <c r="T270" s="248">
        <v>0</v>
      </c>
    </row>
    <row r="271" spans="1:20" ht="21" customHeight="1">
      <c r="A271" s="247">
        <v>4003</v>
      </c>
      <c r="B271" s="266" t="s">
        <v>973</v>
      </c>
      <c r="C271" s="29">
        <v>353</v>
      </c>
      <c r="D271" s="248">
        <v>1</v>
      </c>
      <c r="E271" s="248">
        <v>6</v>
      </c>
      <c r="F271" s="248">
        <v>8</v>
      </c>
      <c r="G271" s="248">
        <v>8</v>
      </c>
      <c r="H271" s="248">
        <v>14</v>
      </c>
      <c r="I271" s="248">
        <v>37</v>
      </c>
      <c r="J271" s="248">
        <v>142</v>
      </c>
      <c r="K271" s="248">
        <v>23</v>
      </c>
      <c r="L271" s="248">
        <v>14</v>
      </c>
      <c r="M271" s="248">
        <v>16</v>
      </c>
      <c r="N271" s="248">
        <v>3</v>
      </c>
      <c r="O271" s="248">
        <v>22</v>
      </c>
      <c r="P271" s="248">
        <v>12</v>
      </c>
      <c r="Q271" s="248">
        <v>5</v>
      </c>
      <c r="R271" s="248">
        <v>17</v>
      </c>
      <c r="S271" s="248">
        <v>8</v>
      </c>
      <c r="T271" s="248">
        <v>17</v>
      </c>
    </row>
    <row r="272" spans="1:20" ht="21" customHeight="1">
      <c r="A272" s="247">
        <v>4004</v>
      </c>
      <c r="B272" s="266" t="s">
        <v>974</v>
      </c>
      <c r="C272" s="29">
        <v>144</v>
      </c>
      <c r="D272" s="248">
        <v>1</v>
      </c>
      <c r="E272" s="248">
        <v>2</v>
      </c>
      <c r="F272" s="248">
        <v>12</v>
      </c>
      <c r="G272" s="248">
        <v>2</v>
      </c>
      <c r="H272" s="248">
        <v>9</v>
      </c>
      <c r="I272" s="248">
        <v>9</v>
      </c>
      <c r="J272" s="248">
        <v>52</v>
      </c>
      <c r="K272" s="248">
        <v>7</v>
      </c>
      <c r="L272" s="248">
        <v>8</v>
      </c>
      <c r="M272" s="248">
        <v>11</v>
      </c>
      <c r="N272" s="248">
        <v>4</v>
      </c>
      <c r="O272" s="248">
        <v>4</v>
      </c>
      <c r="P272" s="248">
        <v>8</v>
      </c>
      <c r="Q272" s="248">
        <v>1</v>
      </c>
      <c r="R272" s="248">
        <v>7</v>
      </c>
      <c r="S272" s="248">
        <v>2</v>
      </c>
      <c r="T272" s="248">
        <v>5</v>
      </c>
    </row>
    <row r="273" spans="1:20" s="13" customFormat="1" ht="21" customHeight="1">
      <c r="A273" s="247">
        <v>4005</v>
      </c>
      <c r="B273" s="266" t="s">
        <v>975</v>
      </c>
      <c r="C273" s="29">
        <v>256</v>
      </c>
      <c r="D273" s="248">
        <v>0</v>
      </c>
      <c r="E273" s="248">
        <v>1</v>
      </c>
      <c r="F273" s="248">
        <v>5</v>
      </c>
      <c r="G273" s="248">
        <v>1</v>
      </c>
      <c r="H273" s="248">
        <v>12</v>
      </c>
      <c r="I273" s="248">
        <v>25</v>
      </c>
      <c r="J273" s="248">
        <v>94</v>
      </c>
      <c r="K273" s="248">
        <v>12</v>
      </c>
      <c r="L273" s="248">
        <v>9</v>
      </c>
      <c r="M273" s="248">
        <v>26</v>
      </c>
      <c r="N273" s="248">
        <v>5</v>
      </c>
      <c r="O273" s="248">
        <v>37</v>
      </c>
      <c r="P273" s="248">
        <v>8</v>
      </c>
      <c r="Q273" s="248">
        <v>5</v>
      </c>
      <c r="R273" s="248">
        <v>13</v>
      </c>
      <c r="S273" s="248">
        <v>2</v>
      </c>
      <c r="T273" s="248">
        <v>1</v>
      </c>
    </row>
    <row r="274" spans="1:20" ht="21" customHeight="1">
      <c r="A274" s="247">
        <v>4006</v>
      </c>
      <c r="B274" s="266" t="s">
        <v>976</v>
      </c>
      <c r="C274" s="29">
        <v>3</v>
      </c>
      <c r="D274" s="248">
        <v>0</v>
      </c>
      <c r="E274" s="248">
        <v>0</v>
      </c>
      <c r="F274" s="248">
        <v>1</v>
      </c>
      <c r="G274" s="248">
        <v>0</v>
      </c>
      <c r="H274" s="248">
        <v>0</v>
      </c>
      <c r="I274" s="248">
        <v>1</v>
      </c>
      <c r="J274" s="248">
        <v>1</v>
      </c>
      <c r="K274" s="248">
        <v>0</v>
      </c>
      <c r="L274" s="248">
        <v>0</v>
      </c>
      <c r="M274" s="248">
        <v>0</v>
      </c>
      <c r="N274" s="248">
        <v>0</v>
      </c>
      <c r="O274" s="248">
        <v>0</v>
      </c>
      <c r="P274" s="248">
        <v>0</v>
      </c>
      <c r="Q274" s="248">
        <v>0</v>
      </c>
      <c r="R274" s="248">
        <v>0</v>
      </c>
      <c r="S274" s="248">
        <v>0</v>
      </c>
      <c r="T274" s="248">
        <v>0</v>
      </c>
    </row>
    <row r="275" spans="1:20" ht="21" customHeight="1">
      <c r="A275" s="247">
        <v>4099</v>
      </c>
      <c r="B275" s="266" t="s">
        <v>977</v>
      </c>
      <c r="C275" s="29">
        <v>44</v>
      </c>
      <c r="D275" s="248">
        <v>1</v>
      </c>
      <c r="E275" s="248">
        <v>1</v>
      </c>
      <c r="F275" s="248">
        <v>1</v>
      </c>
      <c r="G275" s="248">
        <v>6</v>
      </c>
      <c r="H275" s="248">
        <v>3</v>
      </c>
      <c r="I275" s="248">
        <v>13</v>
      </c>
      <c r="J275" s="248">
        <v>4</v>
      </c>
      <c r="K275" s="248">
        <v>4</v>
      </c>
      <c r="L275" s="248">
        <v>0</v>
      </c>
      <c r="M275" s="248">
        <v>5</v>
      </c>
      <c r="N275" s="248">
        <v>1</v>
      </c>
      <c r="O275" s="248">
        <v>1</v>
      </c>
      <c r="P275" s="248">
        <v>2</v>
      </c>
      <c r="Q275" s="248">
        <v>0</v>
      </c>
      <c r="R275" s="248">
        <v>1</v>
      </c>
      <c r="S275" s="248">
        <v>1</v>
      </c>
      <c r="T275" s="248">
        <v>0</v>
      </c>
    </row>
    <row r="276" spans="1:20" s="13" customFormat="1" ht="21" customHeight="1">
      <c r="A276" s="50"/>
      <c r="B276" s="71" t="s">
        <v>978</v>
      </c>
      <c r="C276" s="29">
        <v>244</v>
      </c>
      <c r="D276" s="29">
        <v>3</v>
      </c>
      <c r="E276" s="29">
        <v>11</v>
      </c>
      <c r="F276" s="29">
        <v>13</v>
      </c>
      <c r="G276" s="29">
        <v>2</v>
      </c>
      <c r="H276" s="29">
        <v>16</v>
      </c>
      <c r="I276" s="29">
        <v>12</v>
      </c>
      <c r="J276" s="29">
        <v>61</v>
      </c>
      <c r="K276" s="29">
        <v>25</v>
      </c>
      <c r="L276" s="29">
        <v>7</v>
      </c>
      <c r="M276" s="29">
        <v>14</v>
      </c>
      <c r="N276" s="29">
        <v>13</v>
      </c>
      <c r="O276" s="29">
        <v>28</v>
      </c>
      <c r="P276" s="29">
        <v>8</v>
      </c>
      <c r="Q276" s="29">
        <v>10</v>
      </c>
      <c r="R276" s="29">
        <v>17</v>
      </c>
      <c r="S276" s="29">
        <v>2</v>
      </c>
      <c r="T276" s="29">
        <v>2</v>
      </c>
    </row>
    <row r="277" spans="1:20" ht="21" customHeight="1">
      <c r="A277" s="247">
        <v>5001</v>
      </c>
      <c r="B277" s="266" t="s">
        <v>979</v>
      </c>
      <c r="C277" s="29">
        <v>155</v>
      </c>
      <c r="D277" s="248">
        <v>1</v>
      </c>
      <c r="E277" s="248">
        <v>5</v>
      </c>
      <c r="F277" s="248">
        <v>7</v>
      </c>
      <c r="G277" s="248">
        <v>0</v>
      </c>
      <c r="H277" s="248">
        <v>11</v>
      </c>
      <c r="I277" s="248">
        <v>10</v>
      </c>
      <c r="J277" s="248">
        <v>36</v>
      </c>
      <c r="K277" s="248">
        <v>18</v>
      </c>
      <c r="L277" s="248">
        <v>5</v>
      </c>
      <c r="M277" s="248">
        <v>11</v>
      </c>
      <c r="N277" s="248">
        <v>13</v>
      </c>
      <c r="O277" s="248">
        <v>25</v>
      </c>
      <c r="P277" s="248">
        <v>6</v>
      </c>
      <c r="Q277" s="248">
        <v>3</v>
      </c>
      <c r="R277" s="248">
        <v>3</v>
      </c>
      <c r="S277" s="248">
        <v>0</v>
      </c>
      <c r="T277" s="248">
        <v>1</v>
      </c>
    </row>
    <row r="278" spans="1:20" ht="21" customHeight="1">
      <c r="A278" s="247">
        <v>5002</v>
      </c>
      <c r="B278" s="266" t="s">
        <v>980</v>
      </c>
      <c r="C278" s="29">
        <v>28</v>
      </c>
      <c r="D278" s="248">
        <v>2</v>
      </c>
      <c r="E278" s="248">
        <v>5</v>
      </c>
      <c r="F278" s="248">
        <v>6</v>
      </c>
      <c r="G278" s="248">
        <v>0</v>
      </c>
      <c r="H278" s="248">
        <v>0</v>
      </c>
      <c r="I278" s="248">
        <v>1</v>
      </c>
      <c r="J278" s="248">
        <v>7</v>
      </c>
      <c r="K278" s="248">
        <v>0</v>
      </c>
      <c r="L278" s="248">
        <v>1</v>
      </c>
      <c r="M278" s="248">
        <v>1</v>
      </c>
      <c r="N278" s="248">
        <v>0</v>
      </c>
      <c r="O278" s="248">
        <v>2</v>
      </c>
      <c r="P278" s="248">
        <v>1</v>
      </c>
      <c r="Q278" s="248">
        <v>2</v>
      </c>
      <c r="R278" s="248">
        <v>0</v>
      </c>
      <c r="S278" s="248">
        <v>0</v>
      </c>
      <c r="T278" s="248">
        <v>0</v>
      </c>
    </row>
    <row r="279" spans="1:20" ht="21" customHeight="1">
      <c r="A279" s="247">
        <v>5003</v>
      </c>
      <c r="B279" s="266" t="s">
        <v>981</v>
      </c>
      <c r="C279" s="29">
        <v>40</v>
      </c>
      <c r="D279" s="248">
        <v>0</v>
      </c>
      <c r="E279" s="248">
        <v>0</v>
      </c>
      <c r="F279" s="248">
        <v>0</v>
      </c>
      <c r="G279" s="248">
        <v>1</v>
      </c>
      <c r="H279" s="248">
        <v>2</v>
      </c>
      <c r="I279" s="248">
        <v>1</v>
      </c>
      <c r="J279" s="248">
        <v>14</v>
      </c>
      <c r="K279" s="248">
        <v>2</v>
      </c>
      <c r="L279" s="248">
        <v>0</v>
      </c>
      <c r="M279" s="248">
        <v>2</v>
      </c>
      <c r="N279" s="248">
        <v>0</v>
      </c>
      <c r="O279" s="248">
        <v>0</v>
      </c>
      <c r="P279" s="248">
        <v>0</v>
      </c>
      <c r="Q279" s="248">
        <v>4</v>
      </c>
      <c r="R279" s="248">
        <v>11</v>
      </c>
      <c r="S279" s="248">
        <v>2</v>
      </c>
      <c r="T279" s="248">
        <v>1</v>
      </c>
    </row>
    <row r="280" spans="1:20" ht="21" customHeight="1">
      <c r="A280" s="247">
        <v>5004</v>
      </c>
      <c r="B280" s="266" t="s">
        <v>982</v>
      </c>
      <c r="C280" s="29">
        <v>6</v>
      </c>
      <c r="D280" s="248">
        <v>0</v>
      </c>
      <c r="E280" s="248">
        <v>0</v>
      </c>
      <c r="F280" s="248">
        <v>0</v>
      </c>
      <c r="G280" s="248">
        <v>0</v>
      </c>
      <c r="H280" s="248">
        <v>1</v>
      </c>
      <c r="I280" s="248">
        <v>0</v>
      </c>
      <c r="J280" s="248">
        <v>0</v>
      </c>
      <c r="K280" s="248">
        <v>3</v>
      </c>
      <c r="L280" s="248">
        <v>0</v>
      </c>
      <c r="M280" s="248">
        <v>0</v>
      </c>
      <c r="N280" s="248">
        <v>0</v>
      </c>
      <c r="O280" s="248">
        <v>0</v>
      </c>
      <c r="P280" s="248">
        <v>0</v>
      </c>
      <c r="Q280" s="248">
        <v>1</v>
      </c>
      <c r="R280" s="248">
        <v>1</v>
      </c>
      <c r="S280" s="248">
        <v>0</v>
      </c>
      <c r="T280" s="248">
        <v>0</v>
      </c>
    </row>
    <row r="281" spans="1:20" ht="21" customHeight="1">
      <c r="A281" s="247">
        <v>5005</v>
      </c>
      <c r="B281" s="266" t="s">
        <v>983</v>
      </c>
      <c r="C281" s="29">
        <v>10</v>
      </c>
      <c r="D281" s="248">
        <v>0</v>
      </c>
      <c r="E281" s="248">
        <v>1</v>
      </c>
      <c r="F281" s="248">
        <v>0</v>
      </c>
      <c r="G281" s="248">
        <v>0</v>
      </c>
      <c r="H281" s="248">
        <v>1</v>
      </c>
      <c r="I281" s="248">
        <v>0</v>
      </c>
      <c r="J281" s="248">
        <v>3</v>
      </c>
      <c r="K281" s="248">
        <v>1</v>
      </c>
      <c r="L281" s="248">
        <v>0</v>
      </c>
      <c r="M281" s="248">
        <v>0</v>
      </c>
      <c r="N281" s="248">
        <v>0</v>
      </c>
      <c r="O281" s="248">
        <v>1</v>
      </c>
      <c r="P281" s="248">
        <v>1</v>
      </c>
      <c r="Q281" s="248">
        <v>0</v>
      </c>
      <c r="R281" s="248">
        <v>2</v>
      </c>
      <c r="S281" s="248">
        <v>0</v>
      </c>
      <c r="T281" s="248">
        <v>0</v>
      </c>
    </row>
    <row r="282" spans="1:20" ht="21" customHeight="1">
      <c r="A282" s="247">
        <v>5099</v>
      </c>
      <c r="B282" s="266" t="s">
        <v>984</v>
      </c>
      <c r="C282" s="29">
        <v>5</v>
      </c>
      <c r="D282" s="248">
        <v>0</v>
      </c>
      <c r="E282" s="248">
        <v>0</v>
      </c>
      <c r="F282" s="248">
        <v>0</v>
      </c>
      <c r="G282" s="248">
        <v>1</v>
      </c>
      <c r="H282" s="248">
        <v>1</v>
      </c>
      <c r="I282" s="248">
        <v>0</v>
      </c>
      <c r="J282" s="248">
        <v>1</v>
      </c>
      <c r="K282" s="248">
        <v>1</v>
      </c>
      <c r="L282" s="248">
        <v>1</v>
      </c>
      <c r="M282" s="248">
        <v>0</v>
      </c>
      <c r="N282" s="248">
        <v>0</v>
      </c>
      <c r="O282" s="248">
        <v>0</v>
      </c>
      <c r="P282" s="248">
        <v>0</v>
      </c>
      <c r="Q282" s="248">
        <v>0</v>
      </c>
      <c r="R282" s="248">
        <v>0</v>
      </c>
      <c r="S282" s="248">
        <v>0</v>
      </c>
      <c r="T282" s="248">
        <v>0</v>
      </c>
    </row>
    <row r="283" spans="1:20" s="13" customFormat="1" ht="21" customHeight="1">
      <c r="A283" s="50"/>
      <c r="B283" s="71" t="s">
        <v>985</v>
      </c>
      <c r="C283" s="29">
        <v>22423</v>
      </c>
      <c r="D283" s="29">
        <v>624</v>
      </c>
      <c r="E283" s="29">
        <v>1643</v>
      </c>
      <c r="F283" s="29">
        <v>1441</v>
      </c>
      <c r="G283" s="29">
        <v>624</v>
      </c>
      <c r="H283" s="29">
        <v>938</v>
      </c>
      <c r="I283" s="29">
        <v>3194</v>
      </c>
      <c r="J283" s="29">
        <v>3662</v>
      </c>
      <c r="K283" s="29">
        <v>2562</v>
      </c>
      <c r="L283" s="29">
        <v>987</v>
      </c>
      <c r="M283" s="29">
        <v>1325</v>
      </c>
      <c r="N283" s="29">
        <v>612</v>
      </c>
      <c r="O283" s="29">
        <v>1718</v>
      </c>
      <c r="P283" s="29">
        <v>1137</v>
      </c>
      <c r="Q283" s="29">
        <v>712</v>
      </c>
      <c r="R283" s="29">
        <v>762</v>
      </c>
      <c r="S283" s="29">
        <v>266</v>
      </c>
      <c r="T283" s="29">
        <v>216</v>
      </c>
    </row>
    <row r="284" spans="1:20" ht="21" customHeight="1">
      <c r="A284" s="247">
        <v>7001</v>
      </c>
      <c r="B284" s="266" t="s">
        <v>986</v>
      </c>
      <c r="C284" s="29">
        <v>16</v>
      </c>
      <c r="D284" s="248">
        <v>1</v>
      </c>
      <c r="E284" s="248">
        <v>1</v>
      </c>
      <c r="F284" s="248">
        <v>1</v>
      </c>
      <c r="G284" s="248">
        <v>1</v>
      </c>
      <c r="H284" s="248">
        <v>0</v>
      </c>
      <c r="I284" s="248">
        <v>4</v>
      </c>
      <c r="J284" s="248">
        <v>5</v>
      </c>
      <c r="K284" s="248">
        <v>0</v>
      </c>
      <c r="L284" s="248">
        <v>0</v>
      </c>
      <c r="M284" s="248">
        <v>0</v>
      </c>
      <c r="N284" s="248">
        <v>0</v>
      </c>
      <c r="O284" s="248">
        <v>1</v>
      </c>
      <c r="P284" s="248">
        <v>0</v>
      </c>
      <c r="Q284" s="248">
        <v>2</v>
      </c>
      <c r="R284" s="248">
        <v>0</v>
      </c>
      <c r="S284" s="248">
        <v>0</v>
      </c>
      <c r="T284" s="248">
        <v>0</v>
      </c>
    </row>
    <row r="285" spans="1:20" ht="21" customHeight="1">
      <c r="A285" s="247">
        <v>7006</v>
      </c>
      <c r="B285" s="266" t="s">
        <v>987</v>
      </c>
      <c r="C285" s="29">
        <v>1100</v>
      </c>
      <c r="D285" s="248">
        <v>2</v>
      </c>
      <c r="E285" s="248">
        <v>3</v>
      </c>
      <c r="F285" s="248">
        <v>12</v>
      </c>
      <c r="G285" s="248">
        <v>17</v>
      </c>
      <c r="H285" s="248">
        <v>62</v>
      </c>
      <c r="I285" s="248">
        <v>193</v>
      </c>
      <c r="J285" s="248">
        <v>98</v>
      </c>
      <c r="K285" s="248">
        <v>143</v>
      </c>
      <c r="L285" s="248">
        <v>115</v>
      </c>
      <c r="M285" s="248">
        <v>126</v>
      </c>
      <c r="N285" s="248">
        <v>50</v>
      </c>
      <c r="O285" s="248">
        <v>81</v>
      </c>
      <c r="P285" s="248">
        <v>89</v>
      </c>
      <c r="Q285" s="248">
        <v>27</v>
      </c>
      <c r="R285" s="248">
        <v>31</v>
      </c>
      <c r="S285" s="248">
        <v>24</v>
      </c>
      <c r="T285" s="248">
        <v>27</v>
      </c>
    </row>
    <row r="286" spans="1:20" ht="21" customHeight="1">
      <c r="A286" s="247">
        <v>7007</v>
      </c>
      <c r="B286" s="266" t="s">
        <v>988</v>
      </c>
      <c r="C286" s="29">
        <v>7515</v>
      </c>
      <c r="D286" s="248">
        <v>323</v>
      </c>
      <c r="E286" s="248">
        <v>1142</v>
      </c>
      <c r="F286" s="248">
        <v>598</v>
      </c>
      <c r="G286" s="248">
        <v>179</v>
      </c>
      <c r="H286" s="248">
        <v>331</v>
      </c>
      <c r="I286" s="248">
        <v>1013</v>
      </c>
      <c r="J286" s="248">
        <v>1124</v>
      </c>
      <c r="K286" s="248">
        <v>838</v>
      </c>
      <c r="L286" s="248">
        <v>242</v>
      </c>
      <c r="M286" s="248">
        <v>352</v>
      </c>
      <c r="N286" s="248">
        <v>177</v>
      </c>
      <c r="O286" s="248">
        <v>437</v>
      </c>
      <c r="P286" s="248">
        <v>216</v>
      </c>
      <c r="Q286" s="248">
        <v>210</v>
      </c>
      <c r="R286" s="248">
        <v>165</v>
      </c>
      <c r="S286" s="248">
        <v>100</v>
      </c>
      <c r="T286" s="248">
        <v>68</v>
      </c>
    </row>
    <row r="287" spans="1:20" ht="21" customHeight="1">
      <c r="A287" s="247">
        <v>7014</v>
      </c>
      <c r="B287" s="266" t="s">
        <v>989</v>
      </c>
      <c r="C287" s="29">
        <v>56</v>
      </c>
      <c r="D287" s="248">
        <v>1</v>
      </c>
      <c r="E287" s="248">
        <v>3</v>
      </c>
      <c r="F287" s="248">
        <v>3</v>
      </c>
      <c r="G287" s="248">
        <v>0</v>
      </c>
      <c r="H287" s="248">
        <v>1</v>
      </c>
      <c r="I287" s="248">
        <v>7</v>
      </c>
      <c r="J287" s="248">
        <v>17</v>
      </c>
      <c r="K287" s="248">
        <v>11</v>
      </c>
      <c r="L287" s="248">
        <v>0</v>
      </c>
      <c r="M287" s="248">
        <v>3</v>
      </c>
      <c r="N287" s="248">
        <v>1</v>
      </c>
      <c r="O287" s="248">
        <v>3</v>
      </c>
      <c r="P287" s="248">
        <v>0</v>
      </c>
      <c r="Q287" s="248">
        <v>3</v>
      </c>
      <c r="R287" s="248">
        <v>3</v>
      </c>
      <c r="S287" s="248">
        <v>0</v>
      </c>
      <c r="T287" s="248">
        <v>0</v>
      </c>
    </row>
    <row r="288" spans="1:20" ht="21" customHeight="1">
      <c r="A288" s="247">
        <v>7031</v>
      </c>
      <c r="B288" s="266" t="s">
        <v>990</v>
      </c>
      <c r="C288" s="29">
        <v>24</v>
      </c>
      <c r="D288" s="248">
        <v>1</v>
      </c>
      <c r="E288" s="248">
        <v>3</v>
      </c>
      <c r="F288" s="248">
        <v>3</v>
      </c>
      <c r="G288" s="248">
        <v>0</v>
      </c>
      <c r="H288" s="248">
        <v>0</v>
      </c>
      <c r="I288" s="248">
        <v>0</v>
      </c>
      <c r="J288" s="248">
        <v>2</v>
      </c>
      <c r="K288" s="248">
        <v>1</v>
      </c>
      <c r="L288" s="248">
        <v>0</v>
      </c>
      <c r="M288" s="248">
        <v>4</v>
      </c>
      <c r="N288" s="248">
        <v>0</v>
      </c>
      <c r="O288" s="248">
        <v>5</v>
      </c>
      <c r="P288" s="248">
        <v>2</v>
      </c>
      <c r="Q288" s="248">
        <v>2</v>
      </c>
      <c r="R288" s="248">
        <v>1</v>
      </c>
      <c r="S288" s="248">
        <v>0</v>
      </c>
      <c r="T288" s="248">
        <v>0</v>
      </c>
    </row>
    <row r="289" spans="1:20" ht="21" customHeight="1">
      <c r="A289" s="247">
        <v>7032</v>
      </c>
      <c r="B289" s="266" t="s">
        <v>991</v>
      </c>
      <c r="C289" s="29">
        <v>1</v>
      </c>
      <c r="D289" s="248">
        <v>0</v>
      </c>
      <c r="E289" s="248">
        <v>0</v>
      </c>
      <c r="F289" s="248">
        <v>0</v>
      </c>
      <c r="G289" s="248">
        <v>0</v>
      </c>
      <c r="H289" s="248">
        <v>0</v>
      </c>
      <c r="I289" s="248">
        <v>0</v>
      </c>
      <c r="J289" s="248">
        <v>0</v>
      </c>
      <c r="K289" s="248">
        <v>1</v>
      </c>
      <c r="L289" s="248">
        <v>0</v>
      </c>
      <c r="M289" s="248">
        <v>0</v>
      </c>
      <c r="N289" s="248">
        <v>0</v>
      </c>
      <c r="O289" s="248">
        <v>0</v>
      </c>
      <c r="P289" s="248">
        <v>0</v>
      </c>
      <c r="Q289" s="248">
        <v>0</v>
      </c>
      <c r="R289" s="248">
        <v>0</v>
      </c>
      <c r="S289" s="248">
        <v>0</v>
      </c>
      <c r="T289" s="248">
        <v>0</v>
      </c>
    </row>
    <row r="290" spans="1:20" ht="21" customHeight="1">
      <c r="A290" s="247">
        <v>7033</v>
      </c>
      <c r="B290" s="266" t="s">
        <v>992</v>
      </c>
      <c r="C290" s="29">
        <v>2</v>
      </c>
      <c r="D290" s="248">
        <v>0</v>
      </c>
      <c r="E290" s="248">
        <v>0</v>
      </c>
      <c r="F290" s="248">
        <v>0</v>
      </c>
      <c r="G290" s="248">
        <v>0</v>
      </c>
      <c r="H290" s="248">
        <v>0</v>
      </c>
      <c r="I290" s="248">
        <v>0</v>
      </c>
      <c r="J290" s="248">
        <v>0</v>
      </c>
      <c r="K290" s="248">
        <v>0</v>
      </c>
      <c r="L290" s="248">
        <v>0</v>
      </c>
      <c r="M290" s="248">
        <v>1</v>
      </c>
      <c r="N290" s="248">
        <v>0</v>
      </c>
      <c r="O290" s="248">
        <v>0</v>
      </c>
      <c r="P290" s="248">
        <v>0</v>
      </c>
      <c r="Q290" s="248">
        <v>0</v>
      </c>
      <c r="R290" s="248">
        <v>0</v>
      </c>
      <c r="S290" s="248">
        <v>1</v>
      </c>
      <c r="T290" s="248">
        <v>0</v>
      </c>
    </row>
    <row r="291" spans="1:20" ht="21" customHeight="1">
      <c r="A291" s="247">
        <v>7034</v>
      </c>
      <c r="B291" s="266" t="s">
        <v>993</v>
      </c>
      <c r="C291" s="29">
        <v>3</v>
      </c>
      <c r="D291" s="248">
        <v>0</v>
      </c>
      <c r="E291" s="248">
        <v>0</v>
      </c>
      <c r="F291" s="248">
        <v>0</v>
      </c>
      <c r="G291" s="248">
        <v>0</v>
      </c>
      <c r="H291" s="248">
        <v>0</v>
      </c>
      <c r="I291" s="248">
        <v>2</v>
      </c>
      <c r="J291" s="248">
        <v>0</v>
      </c>
      <c r="K291" s="248">
        <v>0</v>
      </c>
      <c r="L291" s="248">
        <v>0</v>
      </c>
      <c r="M291" s="248">
        <v>0</v>
      </c>
      <c r="N291" s="248">
        <v>0</v>
      </c>
      <c r="O291" s="248">
        <v>0</v>
      </c>
      <c r="P291" s="248">
        <v>0</v>
      </c>
      <c r="Q291" s="248">
        <v>0</v>
      </c>
      <c r="R291" s="248">
        <v>1</v>
      </c>
      <c r="S291" s="248">
        <v>0</v>
      </c>
      <c r="T291" s="248">
        <v>0</v>
      </c>
    </row>
    <row r="292" spans="1:20" ht="21" customHeight="1">
      <c r="A292" s="247">
        <v>7036</v>
      </c>
      <c r="B292" s="266" t="s">
        <v>994</v>
      </c>
      <c r="C292" s="29">
        <v>1</v>
      </c>
      <c r="D292" s="248">
        <v>0</v>
      </c>
      <c r="E292" s="248">
        <v>0</v>
      </c>
      <c r="F292" s="248">
        <v>0</v>
      </c>
      <c r="G292" s="248">
        <v>0</v>
      </c>
      <c r="H292" s="248">
        <v>0</v>
      </c>
      <c r="I292" s="248">
        <v>0</v>
      </c>
      <c r="J292" s="248">
        <v>1</v>
      </c>
      <c r="K292" s="248">
        <v>0</v>
      </c>
      <c r="L292" s="248">
        <v>0</v>
      </c>
      <c r="M292" s="248">
        <v>0</v>
      </c>
      <c r="N292" s="248">
        <v>0</v>
      </c>
      <c r="O292" s="248">
        <v>0</v>
      </c>
      <c r="P292" s="248">
        <v>0</v>
      </c>
      <c r="Q292" s="248">
        <v>0</v>
      </c>
      <c r="R292" s="248">
        <v>0</v>
      </c>
      <c r="S292" s="248">
        <v>0</v>
      </c>
      <c r="T292" s="248">
        <v>0</v>
      </c>
    </row>
    <row r="293" spans="1:20" s="13" customFormat="1" ht="21" customHeight="1">
      <c r="A293" s="247">
        <v>7037</v>
      </c>
      <c r="B293" s="266" t="s">
        <v>995</v>
      </c>
      <c r="C293" s="29">
        <v>12793</v>
      </c>
      <c r="D293" s="248">
        <v>295</v>
      </c>
      <c r="E293" s="248">
        <v>475</v>
      </c>
      <c r="F293" s="248">
        <v>757</v>
      </c>
      <c r="G293" s="248">
        <v>413</v>
      </c>
      <c r="H293" s="248">
        <v>472</v>
      </c>
      <c r="I293" s="248">
        <v>1872</v>
      </c>
      <c r="J293" s="248">
        <v>2219</v>
      </c>
      <c r="K293" s="248">
        <v>1493</v>
      </c>
      <c r="L293" s="248">
        <v>593</v>
      </c>
      <c r="M293" s="248">
        <v>795</v>
      </c>
      <c r="N293" s="248">
        <v>352</v>
      </c>
      <c r="O293" s="248">
        <v>1109</v>
      </c>
      <c r="P293" s="248">
        <v>765</v>
      </c>
      <c r="Q293" s="248">
        <v>440</v>
      </c>
      <c r="R293" s="248">
        <v>504</v>
      </c>
      <c r="S293" s="248">
        <v>127</v>
      </c>
      <c r="T293" s="248">
        <v>112</v>
      </c>
    </row>
    <row r="294" spans="1:20" ht="21" customHeight="1">
      <c r="A294" s="247">
        <v>7042</v>
      </c>
      <c r="B294" s="266" t="s">
        <v>996</v>
      </c>
      <c r="C294" s="29">
        <v>1</v>
      </c>
      <c r="D294" s="248">
        <v>0</v>
      </c>
      <c r="E294" s="248">
        <v>0</v>
      </c>
      <c r="F294" s="248">
        <v>0</v>
      </c>
      <c r="G294" s="248">
        <v>0</v>
      </c>
      <c r="H294" s="248">
        <v>0</v>
      </c>
      <c r="I294" s="248">
        <v>0</v>
      </c>
      <c r="J294" s="248">
        <v>1</v>
      </c>
      <c r="K294" s="248">
        <v>0</v>
      </c>
      <c r="L294" s="248">
        <v>0</v>
      </c>
      <c r="M294" s="248">
        <v>0</v>
      </c>
      <c r="N294" s="248">
        <v>0</v>
      </c>
      <c r="O294" s="248">
        <v>0</v>
      </c>
      <c r="P294" s="248">
        <v>0</v>
      </c>
      <c r="Q294" s="248">
        <v>0</v>
      </c>
      <c r="R294" s="248">
        <v>0</v>
      </c>
      <c r="S294" s="248">
        <v>0</v>
      </c>
      <c r="T294" s="248">
        <v>0</v>
      </c>
    </row>
    <row r="295" spans="1:20" ht="21" customHeight="1">
      <c r="A295" s="247">
        <v>7043</v>
      </c>
      <c r="B295" s="266" t="s">
        <v>997</v>
      </c>
      <c r="C295" s="29">
        <v>14</v>
      </c>
      <c r="D295" s="248">
        <v>0</v>
      </c>
      <c r="E295" s="248">
        <v>0</v>
      </c>
      <c r="F295" s="248">
        <v>0</v>
      </c>
      <c r="G295" s="248">
        <v>0</v>
      </c>
      <c r="H295" s="248">
        <v>0</v>
      </c>
      <c r="I295" s="248">
        <v>1</v>
      </c>
      <c r="J295" s="248">
        <v>3</v>
      </c>
      <c r="K295" s="248">
        <v>0</v>
      </c>
      <c r="L295" s="248">
        <v>0</v>
      </c>
      <c r="M295" s="248">
        <v>0</v>
      </c>
      <c r="N295" s="248">
        <v>1</v>
      </c>
      <c r="O295" s="248">
        <v>0</v>
      </c>
      <c r="P295" s="248">
        <v>0</v>
      </c>
      <c r="Q295" s="248">
        <v>9</v>
      </c>
      <c r="R295" s="248">
        <v>0</v>
      </c>
      <c r="S295" s="248">
        <v>0</v>
      </c>
      <c r="T295" s="248">
        <v>0</v>
      </c>
    </row>
    <row r="296" spans="1:20" s="13" customFormat="1" ht="21" customHeight="1">
      <c r="A296" s="247">
        <v>7044</v>
      </c>
      <c r="B296" s="266" t="s">
        <v>998</v>
      </c>
      <c r="C296" s="29">
        <v>31</v>
      </c>
      <c r="D296" s="248">
        <v>0</v>
      </c>
      <c r="E296" s="248">
        <v>0</v>
      </c>
      <c r="F296" s="248">
        <v>4</v>
      </c>
      <c r="G296" s="248">
        <v>0</v>
      </c>
      <c r="H296" s="248">
        <v>7</v>
      </c>
      <c r="I296" s="248">
        <v>1</v>
      </c>
      <c r="J296" s="248">
        <v>7</v>
      </c>
      <c r="K296" s="248">
        <v>2</v>
      </c>
      <c r="L296" s="248">
        <v>1</v>
      </c>
      <c r="M296" s="248">
        <v>0</v>
      </c>
      <c r="N296" s="248">
        <v>3</v>
      </c>
      <c r="O296" s="248">
        <v>1</v>
      </c>
      <c r="P296" s="248">
        <v>2</v>
      </c>
      <c r="Q296" s="248">
        <v>1</v>
      </c>
      <c r="R296" s="248">
        <v>1</v>
      </c>
      <c r="S296" s="248">
        <v>0</v>
      </c>
      <c r="T296" s="248">
        <v>1</v>
      </c>
    </row>
    <row r="297" spans="1:20" ht="21" customHeight="1">
      <c r="A297" s="247">
        <v>7045</v>
      </c>
      <c r="B297" s="266" t="s">
        <v>999</v>
      </c>
      <c r="C297" s="29">
        <v>12</v>
      </c>
      <c r="D297" s="248">
        <v>0</v>
      </c>
      <c r="E297" s="248">
        <v>1</v>
      </c>
      <c r="F297" s="248">
        <v>1</v>
      </c>
      <c r="G297" s="248">
        <v>0</v>
      </c>
      <c r="H297" s="248">
        <v>1</v>
      </c>
      <c r="I297" s="248">
        <v>1</v>
      </c>
      <c r="J297" s="248">
        <v>2</v>
      </c>
      <c r="K297" s="248">
        <v>0</v>
      </c>
      <c r="L297" s="248">
        <v>0</v>
      </c>
      <c r="M297" s="248">
        <v>0</v>
      </c>
      <c r="N297" s="248">
        <v>2</v>
      </c>
      <c r="O297" s="248">
        <v>1</v>
      </c>
      <c r="P297" s="248">
        <v>1</v>
      </c>
      <c r="Q297" s="248">
        <v>0</v>
      </c>
      <c r="R297" s="248">
        <v>1</v>
      </c>
      <c r="S297" s="248">
        <v>1</v>
      </c>
      <c r="T297" s="248">
        <v>0</v>
      </c>
    </row>
    <row r="298" spans="1:20" ht="21" customHeight="1">
      <c r="A298" s="247">
        <v>7046</v>
      </c>
      <c r="B298" s="266" t="s">
        <v>1000</v>
      </c>
      <c r="C298" s="29">
        <v>1</v>
      </c>
      <c r="D298" s="248">
        <v>0</v>
      </c>
      <c r="E298" s="248">
        <v>0</v>
      </c>
      <c r="F298" s="248">
        <v>0</v>
      </c>
      <c r="G298" s="248">
        <v>0</v>
      </c>
      <c r="H298" s="248">
        <v>0</v>
      </c>
      <c r="I298" s="248">
        <v>0</v>
      </c>
      <c r="J298" s="248">
        <v>0</v>
      </c>
      <c r="K298" s="248">
        <v>0</v>
      </c>
      <c r="L298" s="248">
        <v>0</v>
      </c>
      <c r="M298" s="248">
        <v>0</v>
      </c>
      <c r="N298" s="248">
        <v>0</v>
      </c>
      <c r="O298" s="248">
        <v>0</v>
      </c>
      <c r="P298" s="248">
        <v>0</v>
      </c>
      <c r="Q298" s="248">
        <v>0</v>
      </c>
      <c r="R298" s="248">
        <v>1</v>
      </c>
      <c r="S298" s="248">
        <v>0</v>
      </c>
      <c r="T298" s="248">
        <v>0</v>
      </c>
    </row>
    <row r="299" spans="1:20" ht="21" customHeight="1">
      <c r="A299" s="247">
        <v>7048</v>
      </c>
      <c r="B299" s="266" t="s">
        <v>1001</v>
      </c>
      <c r="C299" s="29">
        <v>4</v>
      </c>
      <c r="D299" s="248">
        <v>0</v>
      </c>
      <c r="E299" s="248">
        <v>0</v>
      </c>
      <c r="F299" s="248">
        <v>0</v>
      </c>
      <c r="G299" s="248">
        <v>0</v>
      </c>
      <c r="H299" s="248">
        <v>0</v>
      </c>
      <c r="I299" s="248">
        <v>0</v>
      </c>
      <c r="J299" s="248">
        <v>1</v>
      </c>
      <c r="K299" s="248">
        <v>0</v>
      </c>
      <c r="L299" s="248">
        <v>1</v>
      </c>
      <c r="M299" s="248">
        <v>0</v>
      </c>
      <c r="N299" s="248">
        <v>0</v>
      </c>
      <c r="O299" s="248">
        <v>0</v>
      </c>
      <c r="P299" s="248">
        <v>0</v>
      </c>
      <c r="Q299" s="248">
        <v>0</v>
      </c>
      <c r="R299" s="248">
        <v>2</v>
      </c>
      <c r="S299" s="248">
        <v>0</v>
      </c>
      <c r="T299" s="248">
        <v>0</v>
      </c>
    </row>
    <row r="300" spans="1:20" ht="21" customHeight="1">
      <c r="A300" s="247">
        <v>7050</v>
      </c>
      <c r="B300" s="266" t="s">
        <v>1002</v>
      </c>
      <c r="C300" s="29">
        <v>7</v>
      </c>
      <c r="D300" s="248">
        <v>0</v>
      </c>
      <c r="E300" s="248">
        <v>1</v>
      </c>
      <c r="F300" s="248">
        <v>1</v>
      </c>
      <c r="G300" s="248">
        <v>0</v>
      </c>
      <c r="H300" s="248">
        <v>0</v>
      </c>
      <c r="I300" s="248">
        <v>2</v>
      </c>
      <c r="J300" s="248">
        <v>1</v>
      </c>
      <c r="K300" s="248">
        <v>1</v>
      </c>
      <c r="L300" s="248">
        <v>0</v>
      </c>
      <c r="M300" s="248">
        <v>0</v>
      </c>
      <c r="N300" s="248">
        <v>0</v>
      </c>
      <c r="O300" s="248">
        <v>1</v>
      </c>
      <c r="P300" s="248">
        <v>0</v>
      </c>
      <c r="Q300" s="248">
        <v>0</v>
      </c>
      <c r="R300" s="248">
        <v>0</v>
      </c>
      <c r="S300" s="248">
        <v>0</v>
      </c>
      <c r="T300" s="248">
        <v>0</v>
      </c>
    </row>
    <row r="301" spans="1:20" s="13" customFormat="1" ht="21" customHeight="1">
      <c r="A301" s="247">
        <v>7051</v>
      </c>
      <c r="B301" s="266" t="s">
        <v>1003</v>
      </c>
      <c r="C301" s="29">
        <v>2</v>
      </c>
      <c r="D301" s="248">
        <v>0</v>
      </c>
      <c r="E301" s="248">
        <v>0</v>
      </c>
      <c r="F301" s="248">
        <v>0</v>
      </c>
      <c r="G301" s="248">
        <v>0</v>
      </c>
      <c r="H301" s="248">
        <v>0</v>
      </c>
      <c r="I301" s="248">
        <v>0</v>
      </c>
      <c r="J301" s="248">
        <v>1</v>
      </c>
      <c r="K301" s="248">
        <v>0</v>
      </c>
      <c r="L301" s="248">
        <v>0</v>
      </c>
      <c r="M301" s="248">
        <v>0</v>
      </c>
      <c r="N301" s="248">
        <v>1</v>
      </c>
      <c r="O301" s="248">
        <v>0</v>
      </c>
      <c r="P301" s="248">
        <v>0</v>
      </c>
      <c r="Q301" s="248">
        <v>0</v>
      </c>
      <c r="R301" s="248">
        <v>0</v>
      </c>
      <c r="S301" s="248">
        <v>0</v>
      </c>
      <c r="T301" s="248">
        <v>0</v>
      </c>
    </row>
    <row r="302" spans="1:20" ht="21" customHeight="1">
      <c r="A302" s="247">
        <v>7053</v>
      </c>
      <c r="B302" s="266" t="s">
        <v>1004</v>
      </c>
      <c r="C302" s="29">
        <v>2</v>
      </c>
      <c r="D302" s="248">
        <v>0</v>
      </c>
      <c r="E302" s="248">
        <v>1</v>
      </c>
      <c r="F302" s="248">
        <v>0</v>
      </c>
      <c r="G302" s="248">
        <v>0</v>
      </c>
      <c r="H302" s="248">
        <v>0</v>
      </c>
      <c r="I302" s="248">
        <v>0</v>
      </c>
      <c r="J302" s="248">
        <v>1</v>
      </c>
      <c r="K302" s="248">
        <v>0</v>
      </c>
      <c r="L302" s="248">
        <v>0</v>
      </c>
      <c r="M302" s="248">
        <v>0</v>
      </c>
      <c r="N302" s="248">
        <v>0</v>
      </c>
      <c r="O302" s="248">
        <v>0</v>
      </c>
      <c r="P302" s="248">
        <v>0</v>
      </c>
      <c r="Q302" s="248">
        <v>0</v>
      </c>
      <c r="R302" s="248">
        <v>0</v>
      </c>
      <c r="S302" s="248">
        <v>0</v>
      </c>
      <c r="T302" s="248">
        <v>0</v>
      </c>
    </row>
    <row r="303" spans="1:20" ht="21" customHeight="1">
      <c r="A303" s="247">
        <v>7099</v>
      </c>
      <c r="B303" s="266" t="s">
        <v>1005</v>
      </c>
      <c r="C303" s="29">
        <v>838</v>
      </c>
      <c r="D303" s="248">
        <v>1</v>
      </c>
      <c r="E303" s="248">
        <v>13</v>
      </c>
      <c r="F303" s="248">
        <v>61</v>
      </c>
      <c r="G303" s="248">
        <v>14</v>
      </c>
      <c r="H303" s="248">
        <v>64</v>
      </c>
      <c r="I303" s="248">
        <v>98</v>
      </c>
      <c r="J303" s="248">
        <v>179</v>
      </c>
      <c r="K303" s="248">
        <v>72</v>
      </c>
      <c r="L303" s="248">
        <v>35</v>
      </c>
      <c r="M303" s="248">
        <v>44</v>
      </c>
      <c r="N303" s="248">
        <v>25</v>
      </c>
      <c r="O303" s="248">
        <v>79</v>
      </c>
      <c r="P303" s="248">
        <v>62</v>
      </c>
      <c r="Q303" s="248">
        <v>18</v>
      </c>
      <c r="R303" s="248">
        <v>52</v>
      </c>
      <c r="S303" s="248">
        <v>13</v>
      </c>
      <c r="T303" s="248">
        <v>8</v>
      </c>
    </row>
    <row r="304" spans="1:20" s="13" customFormat="1" ht="21" customHeight="1">
      <c r="A304" s="50"/>
      <c r="B304" s="71" t="s">
        <v>1006</v>
      </c>
      <c r="C304" s="29">
        <v>1536</v>
      </c>
      <c r="D304" s="29">
        <v>25</v>
      </c>
      <c r="E304" s="29">
        <v>30</v>
      </c>
      <c r="F304" s="29">
        <v>38</v>
      </c>
      <c r="G304" s="29">
        <v>17</v>
      </c>
      <c r="H304" s="29">
        <v>11</v>
      </c>
      <c r="I304" s="29">
        <v>476</v>
      </c>
      <c r="J304" s="29">
        <v>816</v>
      </c>
      <c r="K304" s="29">
        <v>27</v>
      </c>
      <c r="L304" s="29">
        <v>5</v>
      </c>
      <c r="M304" s="29">
        <v>8</v>
      </c>
      <c r="N304" s="29">
        <v>8</v>
      </c>
      <c r="O304" s="29">
        <v>26</v>
      </c>
      <c r="P304" s="29">
        <v>12</v>
      </c>
      <c r="Q304" s="29">
        <v>8</v>
      </c>
      <c r="R304" s="29">
        <v>4</v>
      </c>
      <c r="S304" s="29">
        <v>3</v>
      </c>
      <c r="T304" s="29">
        <v>22</v>
      </c>
    </row>
    <row r="305" spans="1:20" ht="21" customHeight="1">
      <c r="A305" s="247">
        <v>8002</v>
      </c>
      <c r="B305" s="266" t="s">
        <v>1007</v>
      </c>
      <c r="C305" s="29">
        <v>189</v>
      </c>
      <c r="D305" s="248">
        <v>1</v>
      </c>
      <c r="E305" s="248">
        <v>6</v>
      </c>
      <c r="F305" s="248">
        <v>0</v>
      </c>
      <c r="G305" s="248">
        <v>2</v>
      </c>
      <c r="H305" s="248">
        <v>4</v>
      </c>
      <c r="I305" s="248">
        <v>88</v>
      </c>
      <c r="J305" s="248">
        <v>69</v>
      </c>
      <c r="K305" s="248">
        <v>6</v>
      </c>
      <c r="L305" s="248">
        <v>0</v>
      </c>
      <c r="M305" s="248">
        <v>0</v>
      </c>
      <c r="N305" s="248">
        <v>0</v>
      </c>
      <c r="O305" s="248">
        <v>6</v>
      </c>
      <c r="P305" s="248">
        <v>2</v>
      </c>
      <c r="Q305" s="248">
        <v>1</v>
      </c>
      <c r="R305" s="248">
        <v>1</v>
      </c>
      <c r="S305" s="248">
        <v>1</v>
      </c>
      <c r="T305" s="248">
        <v>2</v>
      </c>
    </row>
    <row r="306" spans="1:20" ht="21" customHeight="1">
      <c r="A306" s="247">
        <v>8003</v>
      </c>
      <c r="B306" s="266" t="s">
        <v>1008</v>
      </c>
      <c r="C306" s="29">
        <v>1347</v>
      </c>
      <c r="D306" s="248">
        <v>24</v>
      </c>
      <c r="E306" s="248">
        <v>24</v>
      </c>
      <c r="F306" s="248">
        <v>38</v>
      </c>
      <c r="G306" s="248">
        <v>15</v>
      </c>
      <c r="H306" s="248">
        <v>7</v>
      </c>
      <c r="I306" s="248">
        <v>388</v>
      </c>
      <c r="J306" s="248">
        <v>747</v>
      </c>
      <c r="K306" s="248">
        <v>21</v>
      </c>
      <c r="L306" s="248">
        <v>5</v>
      </c>
      <c r="M306" s="248">
        <v>8</v>
      </c>
      <c r="N306" s="248">
        <v>8</v>
      </c>
      <c r="O306" s="248">
        <v>20</v>
      </c>
      <c r="P306" s="248">
        <v>10</v>
      </c>
      <c r="Q306" s="248">
        <v>7</v>
      </c>
      <c r="R306" s="248">
        <v>3</v>
      </c>
      <c r="S306" s="248">
        <v>2</v>
      </c>
      <c r="T306" s="248">
        <v>20</v>
      </c>
    </row>
    <row r="307" spans="1:20" s="13" customFormat="1" ht="21" customHeight="1">
      <c r="A307" s="50"/>
      <c r="B307" s="71" t="s">
        <v>1009</v>
      </c>
      <c r="C307" s="29">
        <v>610</v>
      </c>
      <c r="D307" s="29">
        <v>7</v>
      </c>
      <c r="E307" s="29">
        <v>20</v>
      </c>
      <c r="F307" s="29">
        <v>12</v>
      </c>
      <c r="G307" s="29">
        <v>4</v>
      </c>
      <c r="H307" s="29">
        <v>2</v>
      </c>
      <c r="I307" s="29">
        <v>316</v>
      </c>
      <c r="J307" s="29">
        <v>202</v>
      </c>
      <c r="K307" s="29">
        <v>7</v>
      </c>
      <c r="L307" s="29">
        <v>2</v>
      </c>
      <c r="M307" s="29">
        <v>4</v>
      </c>
      <c r="N307" s="29">
        <v>2</v>
      </c>
      <c r="O307" s="29">
        <v>14</v>
      </c>
      <c r="P307" s="29">
        <v>7</v>
      </c>
      <c r="Q307" s="29">
        <v>3</v>
      </c>
      <c r="R307" s="29">
        <v>3</v>
      </c>
      <c r="S307" s="29">
        <v>1</v>
      </c>
      <c r="T307" s="29">
        <v>4</v>
      </c>
    </row>
    <row r="308" spans="1:20" ht="21" customHeight="1">
      <c r="A308" s="247">
        <v>9002</v>
      </c>
      <c r="B308" s="266" t="s">
        <v>1010</v>
      </c>
      <c r="C308" s="29">
        <v>140</v>
      </c>
      <c r="D308" s="248">
        <v>1</v>
      </c>
      <c r="E308" s="248">
        <v>3</v>
      </c>
      <c r="F308" s="248">
        <v>1</v>
      </c>
      <c r="G308" s="248">
        <v>2</v>
      </c>
      <c r="H308" s="248">
        <v>0</v>
      </c>
      <c r="I308" s="248">
        <v>32</v>
      </c>
      <c r="J308" s="248">
        <v>95</v>
      </c>
      <c r="K308" s="248">
        <v>2</v>
      </c>
      <c r="L308" s="248">
        <v>0</v>
      </c>
      <c r="M308" s="248">
        <v>1</v>
      </c>
      <c r="N308" s="248">
        <v>0</v>
      </c>
      <c r="O308" s="248">
        <v>1</v>
      </c>
      <c r="P308" s="248">
        <v>0</v>
      </c>
      <c r="Q308" s="248">
        <v>0</v>
      </c>
      <c r="R308" s="248">
        <v>0</v>
      </c>
      <c r="S308" s="248">
        <v>0</v>
      </c>
      <c r="T308" s="248">
        <v>2</v>
      </c>
    </row>
    <row r="309" spans="1:20" ht="21" customHeight="1">
      <c r="A309" s="247">
        <v>9003</v>
      </c>
      <c r="B309" s="266" t="s">
        <v>1011</v>
      </c>
      <c r="C309" s="29">
        <v>9</v>
      </c>
      <c r="D309" s="248">
        <v>0</v>
      </c>
      <c r="E309" s="248">
        <v>0</v>
      </c>
      <c r="F309" s="248">
        <v>1</v>
      </c>
      <c r="G309" s="248">
        <v>1</v>
      </c>
      <c r="H309" s="248">
        <v>0</v>
      </c>
      <c r="I309" s="248">
        <v>4</v>
      </c>
      <c r="J309" s="248">
        <v>0</v>
      </c>
      <c r="K309" s="248">
        <v>1</v>
      </c>
      <c r="L309" s="248">
        <v>0</v>
      </c>
      <c r="M309" s="248">
        <v>1</v>
      </c>
      <c r="N309" s="248">
        <v>0</v>
      </c>
      <c r="O309" s="248">
        <v>0</v>
      </c>
      <c r="P309" s="248">
        <v>0</v>
      </c>
      <c r="Q309" s="248">
        <v>0</v>
      </c>
      <c r="R309" s="248">
        <v>1</v>
      </c>
      <c r="S309" s="248">
        <v>0</v>
      </c>
      <c r="T309" s="248">
        <v>0</v>
      </c>
    </row>
    <row r="310" spans="1:20" ht="21" customHeight="1">
      <c r="A310" s="247">
        <v>9004</v>
      </c>
      <c r="B310" s="266" t="s">
        <v>1012</v>
      </c>
      <c r="C310" s="29">
        <v>2</v>
      </c>
      <c r="D310" s="248">
        <v>0</v>
      </c>
      <c r="E310" s="248">
        <v>1</v>
      </c>
      <c r="F310" s="248">
        <v>0</v>
      </c>
      <c r="G310" s="248">
        <v>0</v>
      </c>
      <c r="H310" s="248">
        <v>0</v>
      </c>
      <c r="I310" s="248">
        <v>0</v>
      </c>
      <c r="J310" s="248">
        <v>1</v>
      </c>
      <c r="K310" s="248">
        <v>0</v>
      </c>
      <c r="L310" s="248">
        <v>0</v>
      </c>
      <c r="M310" s="248">
        <v>0</v>
      </c>
      <c r="N310" s="248">
        <v>0</v>
      </c>
      <c r="O310" s="248">
        <v>0</v>
      </c>
      <c r="P310" s="248">
        <v>0</v>
      </c>
      <c r="Q310" s="248">
        <v>0</v>
      </c>
      <c r="R310" s="248">
        <v>0</v>
      </c>
      <c r="S310" s="248">
        <v>0</v>
      </c>
      <c r="T310" s="248">
        <v>0</v>
      </c>
    </row>
    <row r="311" spans="1:20" ht="21" customHeight="1">
      <c r="A311" s="247">
        <v>9099</v>
      </c>
      <c r="B311" s="266" t="s">
        <v>1013</v>
      </c>
      <c r="C311" s="29">
        <v>459</v>
      </c>
      <c r="D311" s="248">
        <v>6</v>
      </c>
      <c r="E311" s="248">
        <v>16</v>
      </c>
      <c r="F311" s="248">
        <v>10</v>
      </c>
      <c r="G311" s="248">
        <v>1</v>
      </c>
      <c r="H311" s="248">
        <v>2</v>
      </c>
      <c r="I311" s="248">
        <v>280</v>
      </c>
      <c r="J311" s="248">
        <v>106</v>
      </c>
      <c r="K311" s="248">
        <v>4</v>
      </c>
      <c r="L311" s="248">
        <v>2</v>
      </c>
      <c r="M311" s="248">
        <v>2</v>
      </c>
      <c r="N311" s="248">
        <v>2</v>
      </c>
      <c r="O311" s="248">
        <v>13</v>
      </c>
      <c r="P311" s="248">
        <v>7</v>
      </c>
      <c r="Q311" s="248">
        <v>3</v>
      </c>
      <c r="R311" s="248">
        <v>2</v>
      </c>
      <c r="S311" s="248">
        <v>1</v>
      </c>
      <c r="T311" s="248">
        <v>2</v>
      </c>
    </row>
    <row r="312" spans="1:20" s="13" customFormat="1" ht="21" customHeight="1">
      <c r="A312" s="50"/>
      <c r="B312" s="71" t="s">
        <v>1014</v>
      </c>
      <c r="C312" s="29">
        <v>11678</v>
      </c>
      <c r="D312" s="29">
        <v>232</v>
      </c>
      <c r="E312" s="29">
        <v>500</v>
      </c>
      <c r="F312" s="29">
        <v>462</v>
      </c>
      <c r="G312" s="29">
        <v>304</v>
      </c>
      <c r="H312" s="29">
        <v>696</v>
      </c>
      <c r="I312" s="29">
        <v>1565</v>
      </c>
      <c r="J312" s="29">
        <v>1948</v>
      </c>
      <c r="K312" s="29">
        <v>1389</v>
      </c>
      <c r="L312" s="29">
        <v>548</v>
      </c>
      <c r="M312" s="29">
        <v>922</v>
      </c>
      <c r="N312" s="29">
        <v>456</v>
      </c>
      <c r="O312" s="29">
        <v>944</v>
      </c>
      <c r="P312" s="29">
        <v>769</v>
      </c>
      <c r="Q312" s="29">
        <v>453</v>
      </c>
      <c r="R312" s="29">
        <v>248</v>
      </c>
      <c r="S312" s="29">
        <v>145</v>
      </c>
      <c r="T312" s="29">
        <v>97</v>
      </c>
    </row>
    <row r="313" spans="1:20" ht="21" customHeight="1">
      <c r="A313" s="247">
        <v>10001</v>
      </c>
      <c r="B313" s="266" t="s">
        <v>1015</v>
      </c>
      <c r="C313" s="29">
        <v>2599</v>
      </c>
      <c r="D313" s="248">
        <v>55</v>
      </c>
      <c r="E313" s="248">
        <v>89</v>
      </c>
      <c r="F313" s="248">
        <v>86</v>
      </c>
      <c r="G313" s="248">
        <v>60</v>
      </c>
      <c r="H313" s="248">
        <v>179</v>
      </c>
      <c r="I313" s="248">
        <v>309</v>
      </c>
      <c r="J313" s="248">
        <v>412</v>
      </c>
      <c r="K313" s="248">
        <v>305</v>
      </c>
      <c r="L313" s="248">
        <v>126</v>
      </c>
      <c r="M313" s="248">
        <v>195</v>
      </c>
      <c r="N313" s="248">
        <v>83</v>
      </c>
      <c r="O313" s="248">
        <v>254</v>
      </c>
      <c r="P313" s="248">
        <v>232</v>
      </c>
      <c r="Q313" s="248">
        <v>104</v>
      </c>
      <c r="R313" s="248">
        <v>61</v>
      </c>
      <c r="S313" s="248">
        <v>31</v>
      </c>
      <c r="T313" s="248">
        <v>18</v>
      </c>
    </row>
    <row r="314" spans="1:20" ht="21" customHeight="1">
      <c r="A314" s="247">
        <v>10004</v>
      </c>
      <c r="B314" s="266" t="s">
        <v>1016</v>
      </c>
      <c r="C314" s="29">
        <v>92</v>
      </c>
      <c r="D314" s="248">
        <v>0</v>
      </c>
      <c r="E314" s="248">
        <v>0</v>
      </c>
      <c r="F314" s="248">
        <v>0</v>
      </c>
      <c r="G314" s="248">
        <v>1</v>
      </c>
      <c r="H314" s="248">
        <v>3</v>
      </c>
      <c r="I314" s="248">
        <v>2</v>
      </c>
      <c r="J314" s="248">
        <v>77</v>
      </c>
      <c r="K314" s="248">
        <v>5</v>
      </c>
      <c r="L314" s="248">
        <v>1</v>
      </c>
      <c r="M314" s="248">
        <v>0</v>
      </c>
      <c r="N314" s="248">
        <v>0</v>
      </c>
      <c r="O314" s="248">
        <v>3</v>
      </c>
      <c r="P314" s="248">
        <v>0</v>
      </c>
      <c r="Q314" s="248">
        <v>0</v>
      </c>
      <c r="R314" s="248">
        <v>0</v>
      </c>
      <c r="S314" s="248">
        <v>0</v>
      </c>
      <c r="T314" s="248">
        <v>0</v>
      </c>
    </row>
    <row r="315" spans="1:20" ht="21" customHeight="1">
      <c r="A315" s="247">
        <v>10007</v>
      </c>
      <c r="B315" s="266" t="s">
        <v>1017</v>
      </c>
      <c r="C315" s="29">
        <v>17</v>
      </c>
      <c r="D315" s="248">
        <v>0</v>
      </c>
      <c r="E315" s="248">
        <v>1</v>
      </c>
      <c r="F315" s="248">
        <v>0</v>
      </c>
      <c r="G315" s="248">
        <v>0</v>
      </c>
      <c r="H315" s="248">
        <v>0</v>
      </c>
      <c r="I315" s="248">
        <v>0</v>
      </c>
      <c r="J315" s="248">
        <v>0</v>
      </c>
      <c r="K315" s="248">
        <v>0</v>
      </c>
      <c r="L315" s="248">
        <v>16</v>
      </c>
      <c r="M315" s="248">
        <v>0</v>
      </c>
      <c r="N315" s="248">
        <v>0</v>
      </c>
      <c r="O315" s="248">
        <v>0</v>
      </c>
      <c r="P315" s="248">
        <v>0</v>
      </c>
      <c r="Q315" s="248">
        <v>0</v>
      </c>
      <c r="R315" s="248">
        <v>0</v>
      </c>
      <c r="S315" s="248">
        <v>0</v>
      </c>
      <c r="T315" s="248">
        <v>0</v>
      </c>
    </row>
    <row r="316" spans="1:20" ht="21" customHeight="1">
      <c r="A316" s="247">
        <v>10008</v>
      </c>
      <c r="B316" s="266" t="s">
        <v>1018</v>
      </c>
      <c r="C316" s="29">
        <v>1693</v>
      </c>
      <c r="D316" s="248">
        <v>16</v>
      </c>
      <c r="E316" s="248">
        <v>49</v>
      </c>
      <c r="F316" s="248">
        <v>121</v>
      </c>
      <c r="G316" s="248">
        <v>29</v>
      </c>
      <c r="H316" s="248">
        <v>75</v>
      </c>
      <c r="I316" s="248">
        <v>317</v>
      </c>
      <c r="J316" s="248">
        <v>405</v>
      </c>
      <c r="K316" s="248">
        <v>204</v>
      </c>
      <c r="L316" s="248">
        <v>96</v>
      </c>
      <c r="M316" s="248">
        <v>48</v>
      </c>
      <c r="N316" s="248">
        <v>35</v>
      </c>
      <c r="O316" s="248">
        <v>164</v>
      </c>
      <c r="P316" s="248">
        <v>48</v>
      </c>
      <c r="Q316" s="248">
        <v>44</v>
      </c>
      <c r="R316" s="248">
        <v>30</v>
      </c>
      <c r="S316" s="248">
        <v>8</v>
      </c>
      <c r="T316" s="248">
        <v>4</v>
      </c>
    </row>
    <row r="317" spans="1:20" s="13" customFormat="1" ht="21" customHeight="1">
      <c r="A317" s="247">
        <v>10009</v>
      </c>
      <c r="B317" s="266" t="s">
        <v>1019</v>
      </c>
      <c r="C317" s="29">
        <v>1325</v>
      </c>
      <c r="D317" s="248">
        <v>8</v>
      </c>
      <c r="E317" s="248">
        <v>35</v>
      </c>
      <c r="F317" s="248">
        <v>66</v>
      </c>
      <c r="G317" s="248">
        <v>48</v>
      </c>
      <c r="H317" s="248">
        <v>94</v>
      </c>
      <c r="I317" s="248">
        <v>206</v>
      </c>
      <c r="J317" s="248">
        <v>220</v>
      </c>
      <c r="K317" s="248">
        <v>181</v>
      </c>
      <c r="L317" s="248">
        <v>97</v>
      </c>
      <c r="M317" s="248">
        <v>51</v>
      </c>
      <c r="N317" s="248">
        <v>37</v>
      </c>
      <c r="O317" s="248">
        <v>116</v>
      </c>
      <c r="P317" s="248">
        <v>69</v>
      </c>
      <c r="Q317" s="248">
        <v>63</v>
      </c>
      <c r="R317" s="248">
        <v>20</v>
      </c>
      <c r="S317" s="248">
        <v>10</v>
      </c>
      <c r="T317" s="248">
        <v>4</v>
      </c>
    </row>
    <row r="318" spans="1:20" ht="21" customHeight="1">
      <c r="A318" s="247">
        <v>10010</v>
      </c>
      <c r="B318" s="266" t="s">
        <v>1020</v>
      </c>
      <c r="C318" s="29">
        <v>83</v>
      </c>
      <c r="D318" s="248">
        <v>1</v>
      </c>
      <c r="E318" s="248">
        <v>3</v>
      </c>
      <c r="F318" s="248">
        <v>4</v>
      </c>
      <c r="G318" s="248">
        <v>1</v>
      </c>
      <c r="H318" s="248">
        <v>7</v>
      </c>
      <c r="I318" s="248">
        <v>10</v>
      </c>
      <c r="J318" s="248">
        <v>24</v>
      </c>
      <c r="K318" s="248">
        <v>9</v>
      </c>
      <c r="L318" s="248">
        <v>1</v>
      </c>
      <c r="M318" s="248">
        <v>0</v>
      </c>
      <c r="N318" s="248">
        <v>0</v>
      </c>
      <c r="O318" s="248">
        <v>8</v>
      </c>
      <c r="P318" s="248">
        <v>14</v>
      </c>
      <c r="Q318" s="248">
        <v>1</v>
      </c>
      <c r="R318" s="248">
        <v>0</v>
      </c>
      <c r="S318" s="248">
        <v>0</v>
      </c>
      <c r="T318" s="248">
        <v>0</v>
      </c>
    </row>
    <row r="319" spans="1:20" ht="21" customHeight="1">
      <c r="A319" s="247">
        <v>10011</v>
      </c>
      <c r="B319" s="266" t="s">
        <v>1021</v>
      </c>
      <c r="C319" s="29">
        <v>2634</v>
      </c>
      <c r="D319" s="248">
        <v>59</v>
      </c>
      <c r="E319" s="248">
        <v>82</v>
      </c>
      <c r="F319" s="248">
        <v>97</v>
      </c>
      <c r="G319" s="248">
        <v>96</v>
      </c>
      <c r="H319" s="248">
        <v>148</v>
      </c>
      <c r="I319" s="248">
        <v>438</v>
      </c>
      <c r="J319" s="248">
        <v>415</v>
      </c>
      <c r="K319" s="248">
        <v>373</v>
      </c>
      <c r="L319" s="248">
        <v>125</v>
      </c>
      <c r="M319" s="248">
        <v>90</v>
      </c>
      <c r="N319" s="248">
        <v>91</v>
      </c>
      <c r="O319" s="248">
        <v>256</v>
      </c>
      <c r="P319" s="248">
        <v>138</v>
      </c>
      <c r="Q319" s="248">
        <v>137</v>
      </c>
      <c r="R319" s="248">
        <v>57</v>
      </c>
      <c r="S319" s="248">
        <v>25</v>
      </c>
      <c r="T319" s="248">
        <v>7</v>
      </c>
    </row>
    <row r="320" spans="1:20" ht="21" customHeight="1">
      <c r="A320" s="247">
        <v>10012</v>
      </c>
      <c r="B320" s="266" t="s">
        <v>1022</v>
      </c>
      <c r="C320" s="29">
        <v>9</v>
      </c>
      <c r="D320" s="248">
        <v>1</v>
      </c>
      <c r="E320" s="248">
        <v>1</v>
      </c>
      <c r="F320" s="248">
        <v>0</v>
      </c>
      <c r="G320" s="248">
        <v>0</v>
      </c>
      <c r="H320" s="248">
        <v>0</v>
      </c>
      <c r="I320" s="248">
        <v>4</v>
      </c>
      <c r="J320" s="248">
        <v>2</v>
      </c>
      <c r="K320" s="248">
        <v>1</v>
      </c>
      <c r="L320" s="248">
        <v>0</v>
      </c>
      <c r="M320" s="248">
        <v>0</v>
      </c>
      <c r="N320" s="248">
        <v>0</v>
      </c>
      <c r="O320" s="248">
        <v>0</v>
      </c>
      <c r="P320" s="248">
        <v>0</v>
      </c>
      <c r="Q320" s="248">
        <v>0</v>
      </c>
      <c r="R320" s="248">
        <v>0</v>
      </c>
      <c r="S320" s="248">
        <v>0</v>
      </c>
      <c r="T320" s="248">
        <v>0</v>
      </c>
    </row>
    <row r="321" spans="1:20" ht="21" customHeight="1">
      <c r="A321" s="247">
        <v>10013</v>
      </c>
      <c r="B321" s="266" t="s">
        <v>1023</v>
      </c>
      <c r="C321" s="29">
        <v>43</v>
      </c>
      <c r="D321" s="248">
        <v>1</v>
      </c>
      <c r="E321" s="248">
        <v>2</v>
      </c>
      <c r="F321" s="248">
        <v>1</v>
      </c>
      <c r="G321" s="248">
        <v>0</v>
      </c>
      <c r="H321" s="248">
        <v>3</v>
      </c>
      <c r="I321" s="248">
        <v>10</v>
      </c>
      <c r="J321" s="248">
        <v>10</v>
      </c>
      <c r="K321" s="248">
        <v>6</v>
      </c>
      <c r="L321" s="248">
        <v>0</v>
      </c>
      <c r="M321" s="248">
        <v>0</v>
      </c>
      <c r="N321" s="248">
        <v>0</v>
      </c>
      <c r="O321" s="248">
        <v>4</v>
      </c>
      <c r="P321" s="248">
        <v>4</v>
      </c>
      <c r="Q321" s="248">
        <v>2</v>
      </c>
      <c r="R321" s="248">
        <v>0</v>
      </c>
      <c r="S321" s="248">
        <v>0</v>
      </c>
      <c r="T321" s="248">
        <v>0</v>
      </c>
    </row>
    <row r="322" spans="1:20" ht="21" customHeight="1">
      <c r="A322" s="247">
        <v>10014</v>
      </c>
      <c r="B322" s="266" t="s">
        <v>1024</v>
      </c>
      <c r="C322" s="29">
        <v>1</v>
      </c>
      <c r="D322" s="248">
        <v>0</v>
      </c>
      <c r="E322" s="248">
        <v>0</v>
      </c>
      <c r="F322" s="248">
        <v>0</v>
      </c>
      <c r="G322" s="248">
        <v>0</v>
      </c>
      <c r="H322" s="248">
        <v>0</v>
      </c>
      <c r="I322" s="248">
        <v>0</v>
      </c>
      <c r="J322" s="248">
        <v>0</v>
      </c>
      <c r="K322" s="248">
        <v>0</v>
      </c>
      <c r="L322" s="248">
        <v>0</v>
      </c>
      <c r="M322" s="248">
        <v>0</v>
      </c>
      <c r="N322" s="248">
        <v>0</v>
      </c>
      <c r="O322" s="248">
        <v>0</v>
      </c>
      <c r="P322" s="248">
        <v>0</v>
      </c>
      <c r="Q322" s="248">
        <v>0</v>
      </c>
      <c r="R322" s="248">
        <v>0</v>
      </c>
      <c r="S322" s="248">
        <v>0</v>
      </c>
      <c r="T322" s="248">
        <v>1</v>
      </c>
    </row>
    <row r="323" spans="1:20" ht="21" customHeight="1">
      <c r="A323" s="247">
        <v>10015</v>
      </c>
      <c r="B323" s="266" t="s">
        <v>1025</v>
      </c>
      <c r="C323" s="29">
        <v>40</v>
      </c>
      <c r="D323" s="248">
        <v>1</v>
      </c>
      <c r="E323" s="248">
        <v>1</v>
      </c>
      <c r="F323" s="248">
        <v>2</v>
      </c>
      <c r="G323" s="248">
        <v>1</v>
      </c>
      <c r="H323" s="248">
        <v>1</v>
      </c>
      <c r="I323" s="248">
        <v>4</v>
      </c>
      <c r="J323" s="248">
        <v>15</v>
      </c>
      <c r="K323" s="248">
        <v>3</v>
      </c>
      <c r="L323" s="248">
        <v>0</v>
      </c>
      <c r="M323" s="248">
        <v>0</v>
      </c>
      <c r="N323" s="248">
        <v>3</v>
      </c>
      <c r="O323" s="248">
        <v>6</v>
      </c>
      <c r="P323" s="248">
        <v>1</v>
      </c>
      <c r="Q323" s="248">
        <v>2</v>
      </c>
      <c r="R323" s="248">
        <v>0</v>
      </c>
      <c r="S323" s="248">
        <v>0</v>
      </c>
      <c r="T323" s="248">
        <v>0</v>
      </c>
    </row>
    <row r="324" spans="1:20" s="13" customFormat="1" ht="21" customHeight="1">
      <c r="A324" s="247">
        <v>10016</v>
      </c>
      <c r="B324" s="266" t="s">
        <v>1026</v>
      </c>
      <c r="C324" s="29">
        <v>428</v>
      </c>
      <c r="D324" s="248">
        <v>3</v>
      </c>
      <c r="E324" s="248">
        <v>24</v>
      </c>
      <c r="F324" s="248">
        <v>19</v>
      </c>
      <c r="G324" s="248">
        <v>7</v>
      </c>
      <c r="H324" s="248">
        <v>18</v>
      </c>
      <c r="I324" s="248">
        <v>27</v>
      </c>
      <c r="J324" s="248">
        <v>81</v>
      </c>
      <c r="K324" s="248">
        <v>62</v>
      </c>
      <c r="L324" s="248">
        <v>14</v>
      </c>
      <c r="M324" s="248">
        <v>34</v>
      </c>
      <c r="N324" s="248">
        <v>7</v>
      </c>
      <c r="O324" s="248">
        <v>37</v>
      </c>
      <c r="P324" s="248">
        <v>66</v>
      </c>
      <c r="Q324" s="248">
        <v>22</v>
      </c>
      <c r="R324" s="248">
        <v>2</v>
      </c>
      <c r="S324" s="248">
        <v>4</v>
      </c>
      <c r="T324" s="248">
        <v>1</v>
      </c>
    </row>
    <row r="325" spans="1:20" ht="21" customHeight="1">
      <c r="A325" s="247">
        <v>10018</v>
      </c>
      <c r="B325" s="266" t="s">
        <v>1027</v>
      </c>
      <c r="C325" s="29">
        <v>1</v>
      </c>
      <c r="D325" s="248">
        <v>0</v>
      </c>
      <c r="E325" s="248">
        <v>0</v>
      </c>
      <c r="F325" s="248">
        <v>0</v>
      </c>
      <c r="G325" s="248">
        <v>0</v>
      </c>
      <c r="H325" s="248">
        <v>0</v>
      </c>
      <c r="I325" s="248">
        <v>0</v>
      </c>
      <c r="J325" s="248">
        <v>0</v>
      </c>
      <c r="K325" s="248">
        <v>1</v>
      </c>
      <c r="L325" s="248">
        <v>0</v>
      </c>
      <c r="M325" s="248">
        <v>0</v>
      </c>
      <c r="N325" s="248">
        <v>0</v>
      </c>
      <c r="O325" s="248">
        <v>0</v>
      </c>
      <c r="P325" s="248">
        <v>0</v>
      </c>
      <c r="Q325" s="248">
        <v>0</v>
      </c>
      <c r="R325" s="248">
        <v>0</v>
      </c>
      <c r="S325" s="248">
        <v>0</v>
      </c>
      <c r="T325" s="248">
        <v>0</v>
      </c>
    </row>
    <row r="326" spans="1:20" ht="21" customHeight="1">
      <c r="A326" s="247">
        <v>10037</v>
      </c>
      <c r="B326" s="266" t="s">
        <v>1028</v>
      </c>
      <c r="C326" s="29">
        <v>57</v>
      </c>
      <c r="D326" s="248">
        <v>1</v>
      </c>
      <c r="E326" s="248">
        <v>2</v>
      </c>
      <c r="F326" s="248">
        <v>7</v>
      </c>
      <c r="G326" s="248">
        <v>1</v>
      </c>
      <c r="H326" s="248">
        <v>3</v>
      </c>
      <c r="I326" s="248">
        <v>14</v>
      </c>
      <c r="J326" s="248">
        <v>11</v>
      </c>
      <c r="K326" s="248">
        <v>2</v>
      </c>
      <c r="L326" s="248">
        <v>0</v>
      </c>
      <c r="M326" s="248">
        <v>1</v>
      </c>
      <c r="N326" s="248">
        <v>4</v>
      </c>
      <c r="O326" s="248">
        <v>4</v>
      </c>
      <c r="P326" s="248">
        <v>5</v>
      </c>
      <c r="Q326" s="248">
        <v>1</v>
      </c>
      <c r="R326" s="248">
        <v>0</v>
      </c>
      <c r="S326" s="248">
        <v>0</v>
      </c>
      <c r="T326" s="248">
        <v>1</v>
      </c>
    </row>
    <row r="327" spans="1:20" ht="21" customHeight="1">
      <c r="A327" s="247">
        <v>10038</v>
      </c>
      <c r="B327" s="266" t="s">
        <v>1029</v>
      </c>
      <c r="C327" s="29">
        <v>222</v>
      </c>
      <c r="D327" s="248">
        <v>9</v>
      </c>
      <c r="E327" s="248">
        <v>21</v>
      </c>
      <c r="F327" s="248">
        <v>29</v>
      </c>
      <c r="G327" s="248">
        <v>11</v>
      </c>
      <c r="H327" s="248">
        <v>9</v>
      </c>
      <c r="I327" s="248">
        <v>22</v>
      </c>
      <c r="J327" s="248">
        <v>41</v>
      </c>
      <c r="K327" s="248">
        <v>16</v>
      </c>
      <c r="L327" s="248">
        <v>2</v>
      </c>
      <c r="M327" s="248">
        <v>12</v>
      </c>
      <c r="N327" s="248">
        <v>6</v>
      </c>
      <c r="O327" s="248">
        <v>11</v>
      </c>
      <c r="P327" s="248">
        <v>8</v>
      </c>
      <c r="Q327" s="248">
        <v>2</v>
      </c>
      <c r="R327" s="248">
        <v>14</v>
      </c>
      <c r="S327" s="248">
        <v>8</v>
      </c>
      <c r="T327" s="248">
        <v>1</v>
      </c>
    </row>
    <row r="328" spans="1:20" s="13" customFormat="1" ht="21" customHeight="1">
      <c r="A328" s="247">
        <v>10039</v>
      </c>
      <c r="B328" s="266" t="s">
        <v>1030</v>
      </c>
      <c r="C328" s="29">
        <v>23</v>
      </c>
      <c r="D328" s="248">
        <v>3</v>
      </c>
      <c r="E328" s="248">
        <v>1</v>
      </c>
      <c r="F328" s="248">
        <v>5</v>
      </c>
      <c r="G328" s="248">
        <v>2</v>
      </c>
      <c r="H328" s="248">
        <v>0</v>
      </c>
      <c r="I328" s="248">
        <v>4</v>
      </c>
      <c r="J328" s="248">
        <v>4</v>
      </c>
      <c r="K328" s="248">
        <v>1</v>
      </c>
      <c r="L328" s="248">
        <v>0</v>
      </c>
      <c r="M328" s="248">
        <v>0</v>
      </c>
      <c r="N328" s="248">
        <v>1</v>
      </c>
      <c r="O328" s="248">
        <v>2</v>
      </c>
      <c r="P328" s="248">
        <v>0</v>
      </c>
      <c r="Q328" s="248">
        <v>0</v>
      </c>
      <c r="R328" s="248">
        <v>0</v>
      </c>
      <c r="S328" s="248">
        <v>0</v>
      </c>
      <c r="T328" s="248">
        <v>0</v>
      </c>
    </row>
    <row r="329" spans="1:20" ht="21" customHeight="1">
      <c r="A329" s="247">
        <v>10040</v>
      </c>
      <c r="B329" s="266" t="s">
        <v>1031</v>
      </c>
      <c r="C329" s="29">
        <v>5</v>
      </c>
      <c r="D329" s="248">
        <v>0</v>
      </c>
      <c r="E329" s="248">
        <v>0</v>
      </c>
      <c r="F329" s="248">
        <v>1</v>
      </c>
      <c r="G329" s="248">
        <v>0</v>
      </c>
      <c r="H329" s="248">
        <v>0</v>
      </c>
      <c r="I329" s="248">
        <v>1</v>
      </c>
      <c r="J329" s="248">
        <v>2</v>
      </c>
      <c r="K329" s="248">
        <v>1</v>
      </c>
      <c r="L329" s="248">
        <v>0</v>
      </c>
      <c r="M329" s="248">
        <v>0</v>
      </c>
      <c r="N329" s="248">
        <v>0</v>
      </c>
      <c r="O329" s="248">
        <v>0</v>
      </c>
      <c r="P329" s="248">
        <v>0</v>
      </c>
      <c r="Q329" s="248">
        <v>0</v>
      </c>
      <c r="R329" s="248">
        <v>0</v>
      </c>
      <c r="S329" s="248">
        <v>0</v>
      </c>
      <c r="T329" s="248">
        <v>0</v>
      </c>
    </row>
    <row r="330" spans="1:20" ht="21" customHeight="1">
      <c r="A330" s="247">
        <v>10099</v>
      </c>
      <c r="B330" s="266" t="s">
        <v>1032</v>
      </c>
      <c r="C330" s="29">
        <v>2406</v>
      </c>
      <c r="D330" s="248">
        <v>74</v>
      </c>
      <c r="E330" s="248">
        <v>189</v>
      </c>
      <c r="F330" s="248">
        <v>24</v>
      </c>
      <c r="G330" s="248">
        <v>47</v>
      </c>
      <c r="H330" s="248">
        <v>156</v>
      </c>
      <c r="I330" s="248">
        <v>197</v>
      </c>
      <c r="J330" s="248">
        <v>229</v>
      </c>
      <c r="K330" s="248">
        <v>219</v>
      </c>
      <c r="L330" s="248">
        <v>70</v>
      </c>
      <c r="M330" s="248">
        <v>491</v>
      </c>
      <c r="N330" s="248">
        <v>189</v>
      </c>
      <c r="O330" s="248">
        <v>79</v>
      </c>
      <c r="P330" s="248">
        <v>184</v>
      </c>
      <c r="Q330" s="248">
        <v>75</v>
      </c>
      <c r="R330" s="248">
        <v>64</v>
      </c>
      <c r="S330" s="248">
        <v>59</v>
      </c>
      <c r="T330" s="248">
        <v>60</v>
      </c>
    </row>
    <row r="331" spans="1:20" s="13" customFormat="1" ht="21" customHeight="1">
      <c r="A331" s="50"/>
      <c r="B331" s="71" t="s">
        <v>1033</v>
      </c>
      <c r="C331" s="29">
        <v>508</v>
      </c>
      <c r="D331" s="29">
        <v>9</v>
      </c>
      <c r="E331" s="29">
        <v>15</v>
      </c>
      <c r="F331" s="29">
        <v>29</v>
      </c>
      <c r="G331" s="29">
        <v>10</v>
      </c>
      <c r="H331" s="29">
        <v>18</v>
      </c>
      <c r="I331" s="29">
        <v>55</v>
      </c>
      <c r="J331" s="29">
        <v>117</v>
      </c>
      <c r="K331" s="29">
        <v>69</v>
      </c>
      <c r="L331" s="29">
        <v>28</v>
      </c>
      <c r="M331" s="29">
        <v>26</v>
      </c>
      <c r="N331" s="29">
        <v>18</v>
      </c>
      <c r="O331" s="29">
        <v>35</v>
      </c>
      <c r="P331" s="29">
        <v>23</v>
      </c>
      <c r="Q331" s="29">
        <v>22</v>
      </c>
      <c r="R331" s="29">
        <v>28</v>
      </c>
      <c r="S331" s="29">
        <v>1</v>
      </c>
      <c r="T331" s="29">
        <v>5</v>
      </c>
    </row>
    <row r="332" spans="1:20" ht="21" customHeight="1">
      <c r="A332" s="247">
        <v>11001</v>
      </c>
      <c r="B332" s="266" t="s">
        <v>1034</v>
      </c>
      <c r="C332" s="29">
        <v>128</v>
      </c>
      <c r="D332" s="248">
        <v>7</v>
      </c>
      <c r="E332" s="248">
        <v>5</v>
      </c>
      <c r="F332" s="248">
        <v>5</v>
      </c>
      <c r="G332" s="248">
        <v>6</v>
      </c>
      <c r="H332" s="248">
        <v>2</v>
      </c>
      <c r="I332" s="248">
        <v>8</v>
      </c>
      <c r="J332" s="248">
        <v>35</v>
      </c>
      <c r="K332" s="248">
        <v>16</v>
      </c>
      <c r="L332" s="248">
        <v>9</v>
      </c>
      <c r="M332" s="248">
        <v>9</v>
      </c>
      <c r="N332" s="248">
        <v>7</v>
      </c>
      <c r="O332" s="248">
        <v>5</v>
      </c>
      <c r="P332" s="248">
        <v>7</v>
      </c>
      <c r="Q332" s="248">
        <v>2</v>
      </c>
      <c r="R332" s="248">
        <v>4</v>
      </c>
      <c r="S332" s="248">
        <v>0</v>
      </c>
      <c r="T332" s="248">
        <v>1</v>
      </c>
    </row>
    <row r="333" spans="1:20" ht="21" customHeight="1">
      <c r="A333" s="247">
        <v>11003</v>
      </c>
      <c r="B333" s="266" t="s">
        <v>1035</v>
      </c>
      <c r="C333" s="29">
        <v>1</v>
      </c>
      <c r="D333" s="248">
        <v>0</v>
      </c>
      <c r="E333" s="248">
        <v>0</v>
      </c>
      <c r="F333" s="248">
        <v>0</v>
      </c>
      <c r="G333" s="248">
        <v>0</v>
      </c>
      <c r="H333" s="248">
        <v>0</v>
      </c>
      <c r="I333" s="248">
        <v>1</v>
      </c>
      <c r="J333" s="248">
        <v>0</v>
      </c>
      <c r="K333" s="248">
        <v>0</v>
      </c>
      <c r="L333" s="248">
        <v>0</v>
      </c>
      <c r="M333" s="248">
        <v>0</v>
      </c>
      <c r="N333" s="248">
        <v>0</v>
      </c>
      <c r="O333" s="248">
        <v>0</v>
      </c>
      <c r="P333" s="248">
        <v>0</v>
      </c>
      <c r="Q333" s="248">
        <v>0</v>
      </c>
      <c r="R333" s="248">
        <v>0</v>
      </c>
      <c r="S333" s="248">
        <v>0</v>
      </c>
      <c r="T333" s="248">
        <v>0</v>
      </c>
    </row>
    <row r="334" spans="1:20" ht="21" customHeight="1">
      <c r="A334" s="247">
        <v>11004</v>
      </c>
      <c r="B334" s="266" t="s">
        <v>1036</v>
      </c>
      <c r="C334" s="29">
        <v>268</v>
      </c>
      <c r="D334" s="248">
        <v>2</v>
      </c>
      <c r="E334" s="248">
        <v>7</v>
      </c>
      <c r="F334" s="248">
        <v>13</v>
      </c>
      <c r="G334" s="248">
        <v>3</v>
      </c>
      <c r="H334" s="248">
        <v>12</v>
      </c>
      <c r="I334" s="248">
        <v>38</v>
      </c>
      <c r="J334" s="248">
        <v>48</v>
      </c>
      <c r="K334" s="248">
        <v>37</v>
      </c>
      <c r="L334" s="248">
        <v>17</v>
      </c>
      <c r="M334" s="248">
        <v>11</v>
      </c>
      <c r="N334" s="248">
        <v>6</v>
      </c>
      <c r="O334" s="248">
        <v>22</v>
      </c>
      <c r="P334" s="248">
        <v>12</v>
      </c>
      <c r="Q334" s="248">
        <v>15</v>
      </c>
      <c r="R334" s="248">
        <v>21</v>
      </c>
      <c r="S334" s="248">
        <v>1</v>
      </c>
      <c r="T334" s="248">
        <v>3</v>
      </c>
    </row>
    <row r="335" spans="1:20" ht="21" customHeight="1">
      <c r="A335" s="247">
        <v>11005</v>
      </c>
      <c r="B335" s="266" t="s">
        <v>1037</v>
      </c>
      <c r="C335" s="29">
        <v>86</v>
      </c>
      <c r="D335" s="248">
        <v>0</v>
      </c>
      <c r="E335" s="248">
        <v>2</v>
      </c>
      <c r="F335" s="248">
        <v>11</v>
      </c>
      <c r="G335" s="248">
        <v>1</v>
      </c>
      <c r="H335" s="248">
        <v>4</v>
      </c>
      <c r="I335" s="248">
        <v>7</v>
      </c>
      <c r="J335" s="248">
        <v>25</v>
      </c>
      <c r="K335" s="248">
        <v>8</v>
      </c>
      <c r="L335" s="248">
        <v>2</v>
      </c>
      <c r="M335" s="248">
        <v>5</v>
      </c>
      <c r="N335" s="248">
        <v>3</v>
      </c>
      <c r="O335" s="248">
        <v>6</v>
      </c>
      <c r="P335" s="248">
        <v>3</v>
      </c>
      <c r="Q335" s="248">
        <v>5</v>
      </c>
      <c r="R335" s="248">
        <v>3</v>
      </c>
      <c r="S335" s="248">
        <v>0</v>
      </c>
      <c r="T335" s="248">
        <v>1</v>
      </c>
    </row>
    <row r="336" spans="1:20" ht="21" customHeight="1">
      <c r="A336" s="247">
        <v>11006</v>
      </c>
      <c r="B336" s="266" t="s">
        <v>1038</v>
      </c>
      <c r="C336" s="29">
        <v>7</v>
      </c>
      <c r="D336" s="248">
        <v>0</v>
      </c>
      <c r="E336" s="248">
        <v>0</v>
      </c>
      <c r="F336" s="248">
        <v>0</v>
      </c>
      <c r="G336" s="248">
        <v>0</v>
      </c>
      <c r="H336" s="248">
        <v>0</v>
      </c>
      <c r="I336" s="248">
        <v>0</v>
      </c>
      <c r="J336" s="248">
        <v>4</v>
      </c>
      <c r="K336" s="248">
        <v>2</v>
      </c>
      <c r="L336" s="248">
        <v>0</v>
      </c>
      <c r="M336" s="248">
        <v>0</v>
      </c>
      <c r="N336" s="248">
        <v>0</v>
      </c>
      <c r="O336" s="248">
        <v>1</v>
      </c>
      <c r="P336" s="248">
        <v>0</v>
      </c>
      <c r="Q336" s="248">
        <v>0</v>
      </c>
      <c r="R336" s="248">
        <v>0</v>
      </c>
      <c r="S336" s="248">
        <v>0</v>
      </c>
      <c r="T336" s="248">
        <v>0</v>
      </c>
    </row>
    <row r="337" spans="1:20" ht="21" customHeight="1">
      <c r="A337" s="247">
        <v>11099</v>
      </c>
      <c r="B337" s="266" t="s">
        <v>1039</v>
      </c>
      <c r="C337" s="29">
        <v>18</v>
      </c>
      <c r="D337" s="248">
        <v>0</v>
      </c>
      <c r="E337" s="248">
        <v>1</v>
      </c>
      <c r="F337" s="248">
        <v>0</v>
      </c>
      <c r="G337" s="248">
        <v>0</v>
      </c>
      <c r="H337" s="248">
        <v>0</v>
      </c>
      <c r="I337" s="248">
        <v>1</v>
      </c>
      <c r="J337" s="248">
        <v>5</v>
      </c>
      <c r="K337" s="248">
        <v>6</v>
      </c>
      <c r="L337" s="248">
        <v>0</v>
      </c>
      <c r="M337" s="248">
        <v>1</v>
      </c>
      <c r="N337" s="248">
        <v>2</v>
      </c>
      <c r="O337" s="248">
        <v>1</v>
      </c>
      <c r="P337" s="248">
        <v>1</v>
      </c>
      <c r="Q337" s="248">
        <v>0</v>
      </c>
      <c r="R337" s="248">
        <v>0</v>
      </c>
      <c r="S337" s="248">
        <v>0</v>
      </c>
      <c r="T337" s="248">
        <v>0</v>
      </c>
    </row>
    <row r="338" spans="1:20" s="13" customFormat="1" ht="21" customHeight="1">
      <c r="A338" s="50"/>
      <c r="B338" s="71" t="s">
        <v>1040</v>
      </c>
      <c r="C338" s="29">
        <v>1034</v>
      </c>
      <c r="D338" s="29">
        <v>51</v>
      </c>
      <c r="E338" s="29">
        <v>18</v>
      </c>
      <c r="F338" s="29">
        <v>49</v>
      </c>
      <c r="G338" s="29">
        <v>35</v>
      </c>
      <c r="H338" s="29">
        <v>78</v>
      </c>
      <c r="I338" s="29">
        <v>126</v>
      </c>
      <c r="J338" s="29">
        <v>94</v>
      </c>
      <c r="K338" s="29">
        <v>76</v>
      </c>
      <c r="L338" s="29">
        <v>34</v>
      </c>
      <c r="M338" s="29">
        <v>99</v>
      </c>
      <c r="N338" s="29">
        <v>29</v>
      </c>
      <c r="O338" s="29">
        <v>86</v>
      </c>
      <c r="P338" s="29">
        <v>126</v>
      </c>
      <c r="Q338" s="29">
        <v>44</v>
      </c>
      <c r="R338" s="29">
        <v>52</v>
      </c>
      <c r="S338" s="29">
        <v>15</v>
      </c>
      <c r="T338" s="29">
        <v>22</v>
      </c>
    </row>
    <row r="339" spans="1:20" ht="21" customHeight="1">
      <c r="A339" s="247">
        <v>11101</v>
      </c>
      <c r="B339" s="266" t="s">
        <v>1041</v>
      </c>
      <c r="C339" s="29">
        <v>3</v>
      </c>
      <c r="D339" s="248">
        <v>0</v>
      </c>
      <c r="E339" s="248">
        <v>0</v>
      </c>
      <c r="F339" s="248">
        <v>0</v>
      </c>
      <c r="G339" s="248">
        <v>0</v>
      </c>
      <c r="H339" s="248">
        <v>1</v>
      </c>
      <c r="I339" s="248">
        <v>0</v>
      </c>
      <c r="J339" s="248">
        <v>0</v>
      </c>
      <c r="K339" s="248">
        <v>1</v>
      </c>
      <c r="L339" s="248">
        <v>0</v>
      </c>
      <c r="M339" s="248">
        <v>1</v>
      </c>
      <c r="N339" s="248">
        <v>0</v>
      </c>
      <c r="O339" s="248">
        <v>0</v>
      </c>
      <c r="P339" s="248">
        <v>0</v>
      </c>
      <c r="Q339" s="248">
        <v>0</v>
      </c>
      <c r="R339" s="248">
        <v>0</v>
      </c>
      <c r="S339" s="248">
        <v>0</v>
      </c>
      <c r="T339" s="248">
        <v>0</v>
      </c>
    </row>
    <row r="340" spans="1:20" ht="21" customHeight="1">
      <c r="A340" s="247">
        <v>11102</v>
      </c>
      <c r="B340" s="266" t="s">
        <v>1042</v>
      </c>
      <c r="C340" s="29">
        <v>239</v>
      </c>
      <c r="D340" s="248">
        <v>11</v>
      </c>
      <c r="E340" s="248">
        <v>2</v>
      </c>
      <c r="F340" s="248">
        <v>12</v>
      </c>
      <c r="G340" s="248">
        <v>15</v>
      </c>
      <c r="H340" s="248">
        <v>12</v>
      </c>
      <c r="I340" s="248">
        <v>15</v>
      </c>
      <c r="J340" s="248">
        <v>46</v>
      </c>
      <c r="K340" s="248">
        <v>15</v>
      </c>
      <c r="L340" s="248">
        <v>6</v>
      </c>
      <c r="M340" s="248">
        <v>15</v>
      </c>
      <c r="N340" s="248">
        <v>9</v>
      </c>
      <c r="O340" s="248">
        <v>15</v>
      </c>
      <c r="P340" s="248">
        <v>25</v>
      </c>
      <c r="Q340" s="248">
        <v>8</v>
      </c>
      <c r="R340" s="248">
        <v>19</v>
      </c>
      <c r="S340" s="248">
        <v>6</v>
      </c>
      <c r="T340" s="248">
        <v>8</v>
      </c>
    </row>
    <row r="341" spans="1:20" ht="21" customHeight="1">
      <c r="A341" s="247">
        <v>11103</v>
      </c>
      <c r="B341" s="266" t="s">
        <v>1043</v>
      </c>
      <c r="C341" s="29">
        <v>325</v>
      </c>
      <c r="D341" s="248">
        <v>21</v>
      </c>
      <c r="E341" s="248">
        <v>4</v>
      </c>
      <c r="F341" s="248">
        <v>17</v>
      </c>
      <c r="G341" s="248">
        <v>12</v>
      </c>
      <c r="H341" s="248">
        <v>22</v>
      </c>
      <c r="I341" s="248">
        <v>32</v>
      </c>
      <c r="J341" s="248">
        <v>33</v>
      </c>
      <c r="K341" s="248">
        <v>17</v>
      </c>
      <c r="L341" s="248">
        <v>22</v>
      </c>
      <c r="M341" s="248">
        <v>16</v>
      </c>
      <c r="N341" s="248">
        <v>10</v>
      </c>
      <c r="O341" s="248">
        <v>19</v>
      </c>
      <c r="P341" s="248">
        <v>40</v>
      </c>
      <c r="Q341" s="248">
        <v>26</v>
      </c>
      <c r="R341" s="248">
        <v>21</v>
      </c>
      <c r="S341" s="248">
        <v>6</v>
      </c>
      <c r="T341" s="248">
        <v>7</v>
      </c>
    </row>
    <row r="342" spans="1:20" ht="21" customHeight="1">
      <c r="A342" s="247">
        <v>11104</v>
      </c>
      <c r="B342" s="266" t="s">
        <v>1044</v>
      </c>
      <c r="C342" s="29">
        <v>467</v>
      </c>
      <c r="D342" s="248">
        <v>19</v>
      </c>
      <c r="E342" s="248">
        <v>12</v>
      </c>
      <c r="F342" s="248">
        <v>20</v>
      </c>
      <c r="G342" s="248">
        <v>8</v>
      </c>
      <c r="H342" s="248">
        <v>43</v>
      </c>
      <c r="I342" s="248">
        <v>79</v>
      </c>
      <c r="J342" s="248">
        <v>15</v>
      </c>
      <c r="K342" s="248">
        <v>43</v>
      </c>
      <c r="L342" s="248">
        <v>6</v>
      </c>
      <c r="M342" s="248">
        <v>67</v>
      </c>
      <c r="N342" s="248">
        <v>10</v>
      </c>
      <c r="O342" s="248">
        <v>52</v>
      </c>
      <c r="P342" s="248">
        <v>61</v>
      </c>
      <c r="Q342" s="248">
        <v>10</v>
      </c>
      <c r="R342" s="248">
        <v>12</v>
      </c>
      <c r="S342" s="248">
        <v>3</v>
      </c>
      <c r="T342" s="248">
        <v>7</v>
      </c>
    </row>
    <row r="343" spans="1:20" s="13" customFormat="1" ht="21" customHeight="1">
      <c r="A343" s="50"/>
      <c r="B343" s="71" t="s">
        <v>1045</v>
      </c>
      <c r="C343" s="29">
        <v>53979</v>
      </c>
      <c r="D343" s="29">
        <v>1576</v>
      </c>
      <c r="E343" s="29">
        <v>2655</v>
      </c>
      <c r="F343" s="29">
        <v>2856</v>
      </c>
      <c r="G343" s="29">
        <v>1456</v>
      </c>
      <c r="H343" s="29">
        <v>2013</v>
      </c>
      <c r="I343" s="29">
        <v>5046</v>
      </c>
      <c r="J343" s="29">
        <v>8604</v>
      </c>
      <c r="K343" s="29">
        <v>5511</v>
      </c>
      <c r="L343" s="29">
        <v>3582</v>
      </c>
      <c r="M343" s="29">
        <v>3506</v>
      </c>
      <c r="N343" s="29">
        <v>1618</v>
      </c>
      <c r="O343" s="29">
        <v>3071</v>
      </c>
      <c r="P343" s="29">
        <v>4674</v>
      </c>
      <c r="Q343" s="29">
        <v>2595</v>
      </c>
      <c r="R343" s="29">
        <v>3285</v>
      </c>
      <c r="S343" s="29">
        <v>1028</v>
      </c>
      <c r="T343" s="29">
        <v>903</v>
      </c>
    </row>
    <row r="344" spans="1:20" ht="21" customHeight="1">
      <c r="A344" s="247">
        <v>12071</v>
      </c>
      <c r="B344" s="266" t="s">
        <v>1046</v>
      </c>
      <c r="C344" s="29">
        <v>3</v>
      </c>
      <c r="D344" s="248">
        <v>0</v>
      </c>
      <c r="E344" s="248">
        <v>0</v>
      </c>
      <c r="F344" s="248">
        <v>0</v>
      </c>
      <c r="G344" s="248">
        <v>0</v>
      </c>
      <c r="H344" s="248">
        <v>0</v>
      </c>
      <c r="I344" s="248">
        <v>0</v>
      </c>
      <c r="J344" s="248">
        <v>1</v>
      </c>
      <c r="K344" s="248">
        <v>1</v>
      </c>
      <c r="L344" s="248">
        <v>1</v>
      </c>
      <c r="M344" s="248">
        <v>0</v>
      </c>
      <c r="N344" s="248">
        <v>0</v>
      </c>
      <c r="O344" s="248">
        <v>0</v>
      </c>
      <c r="P344" s="248">
        <v>0</v>
      </c>
      <c r="Q344" s="248">
        <v>0</v>
      </c>
      <c r="R344" s="248">
        <v>0</v>
      </c>
      <c r="S344" s="248">
        <v>0</v>
      </c>
      <c r="T344" s="248">
        <v>0</v>
      </c>
    </row>
    <row r="345" spans="1:20" ht="21" customHeight="1">
      <c r="A345" s="247">
        <v>12072</v>
      </c>
      <c r="B345" s="266" t="s">
        <v>1047</v>
      </c>
      <c r="C345" s="29">
        <v>1559</v>
      </c>
      <c r="D345" s="248">
        <v>37</v>
      </c>
      <c r="E345" s="248">
        <v>30</v>
      </c>
      <c r="F345" s="248">
        <v>86</v>
      </c>
      <c r="G345" s="248">
        <v>24</v>
      </c>
      <c r="H345" s="248">
        <v>46</v>
      </c>
      <c r="I345" s="248">
        <v>205</v>
      </c>
      <c r="J345" s="248">
        <v>400</v>
      </c>
      <c r="K345" s="248">
        <v>283</v>
      </c>
      <c r="L345" s="248">
        <v>95</v>
      </c>
      <c r="M345" s="248">
        <v>53</v>
      </c>
      <c r="N345" s="248">
        <v>44</v>
      </c>
      <c r="O345" s="248">
        <v>71</v>
      </c>
      <c r="P345" s="248">
        <v>129</v>
      </c>
      <c r="Q345" s="248">
        <v>29</v>
      </c>
      <c r="R345" s="248">
        <v>19</v>
      </c>
      <c r="S345" s="248">
        <v>2</v>
      </c>
      <c r="T345" s="248">
        <v>6</v>
      </c>
    </row>
    <row r="346" spans="1:20" ht="21" customHeight="1">
      <c r="A346" s="247">
        <v>12073</v>
      </c>
      <c r="B346" s="266" t="s">
        <v>1048</v>
      </c>
      <c r="C346" s="29">
        <v>1241</v>
      </c>
      <c r="D346" s="248">
        <v>8</v>
      </c>
      <c r="E346" s="248">
        <v>22</v>
      </c>
      <c r="F346" s="248">
        <v>69</v>
      </c>
      <c r="G346" s="248">
        <v>42</v>
      </c>
      <c r="H346" s="248">
        <v>129</v>
      </c>
      <c r="I346" s="248">
        <v>152</v>
      </c>
      <c r="J346" s="248">
        <v>177</v>
      </c>
      <c r="K346" s="248">
        <v>127</v>
      </c>
      <c r="L346" s="248">
        <v>72</v>
      </c>
      <c r="M346" s="248">
        <v>111</v>
      </c>
      <c r="N346" s="248">
        <v>29</v>
      </c>
      <c r="O346" s="248">
        <v>57</v>
      </c>
      <c r="P346" s="248">
        <v>100</v>
      </c>
      <c r="Q346" s="248">
        <v>58</v>
      </c>
      <c r="R346" s="248">
        <v>54</v>
      </c>
      <c r="S346" s="248">
        <v>16</v>
      </c>
      <c r="T346" s="248">
        <v>18</v>
      </c>
    </row>
    <row r="347" spans="1:20" ht="21" customHeight="1">
      <c r="A347" s="247">
        <v>12074</v>
      </c>
      <c r="B347" s="266" t="s">
        <v>1049</v>
      </c>
      <c r="C347" s="29">
        <v>8710</v>
      </c>
      <c r="D347" s="248">
        <v>249</v>
      </c>
      <c r="E347" s="248">
        <v>809</v>
      </c>
      <c r="F347" s="248">
        <v>792</v>
      </c>
      <c r="G347" s="248">
        <v>190</v>
      </c>
      <c r="H347" s="248">
        <v>187</v>
      </c>
      <c r="I347" s="248">
        <v>1072</v>
      </c>
      <c r="J347" s="248">
        <v>1149</v>
      </c>
      <c r="K347" s="248">
        <v>1187</v>
      </c>
      <c r="L347" s="248">
        <v>789</v>
      </c>
      <c r="M347" s="248">
        <v>473</v>
      </c>
      <c r="N347" s="248">
        <v>172</v>
      </c>
      <c r="O347" s="248">
        <v>357</v>
      </c>
      <c r="P347" s="248">
        <v>641</v>
      </c>
      <c r="Q347" s="248">
        <v>226</v>
      </c>
      <c r="R347" s="248">
        <v>305</v>
      </c>
      <c r="S347" s="248">
        <v>52</v>
      </c>
      <c r="T347" s="248">
        <v>60</v>
      </c>
    </row>
    <row r="348" spans="1:20" ht="21" customHeight="1">
      <c r="A348" s="247">
        <v>12075</v>
      </c>
      <c r="B348" s="266" t="s">
        <v>1050</v>
      </c>
      <c r="C348" s="29">
        <v>2</v>
      </c>
      <c r="D348" s="248">
        <v>0</v>
      </c>
      <c r="E348" s="248">
        <v>0</v>
      </c>
      <c r="F348" s="248">
        <v>0</v>
      </c>
      <c r="G348" s="248">
        <v>0</v>
      </c>
      <c r="H348" s="248">
        <v>0</v>
      </c>
      <c r="I348" s="248">
        <v>0</v>
      </c>
      <c r="J348" s="248">
        <v>2</v>
      </c>
      <c r="K348" s="248">
        <v>0</v>
      </c>
      <c r="L348" s="248">
        <v>0</v>
      </c>
      <c r="M348" s="248">
        <v>0</v>
      </c>
      <c r="N348" s="248">
        <v>0</v>
      </c>
      <c r="O348" s="248">
        <v>0</v>
      </c>
      <c r="P348" s="248">
        <v>0</v>
      </c>
      <c r="Q348" s="248">
        <v>0</v>
      </c>
      <c r="R348" s="248">
        <v>0</v>
      </c>
      <c r="S348" s="248">
        <v>0</v>
      </c>
      <c r="T348" s="248">
        <v>0</v>
      </c>
    </row>
    <row r="349" spans="1:20" ht="21" customHeight="1">
      <c r="A349" s="247">
        <v>12076</v>
      </c>
      <c r="B349" s="266" t="s">
        <v>1051</v>
      </c>
      <c r="C349" s="29">
        <v>2</v>
      </c>
      <c r="D349" s="248">
        <v>0</v>
      </c>
      <c r="E349" s="248">
        <v>0</v>
      </c>
      <c r="F349" s="248">
        <v>0</v>
      </c>
      <c r="G349" s="248">
        <v>1</v>
      </c>
      <c r="H349" s="248">
        <v>0</v>
      </c>
      <c r="I349" s="248">
        <v>0</v>
      </c>
      <c r="J349" s="248">
        <v>0</v>
      </c>
      <c r="K349" s="248">
        <v>1</v>
      </c>
      <c r="L349" s="248">
        <v>0</v>
      </c>
      <c r="M349" s="248">
        <v>0</v>
      </c>
      <c r="N349" s="248">
        <v>0</v>
      </c>
      <c r="O349" s="248">
        <v>0</v>
      </c>
      <c r="P349" s="248">
        <v>0</v>
      </c>
      <c r="Q349" s="248">
        <v>0</v>
      </c>
      <c r="R349" s="248">
        <v>0</v>
      </c>
      <c r="S349" s="248">
        <v>0</v>
      </c>
      <c r="T349" s="248">
        <v>0</v>
      </c>
    </row>
    <row r="350" spans="1:20" ht="21" customHeight="1">
      <c r="A350" s="247">
        <v>12077</v>
      </c>
      <c r="B350" s="266" t="s">
        <v>1052</v>
      </c>
      <c r="C350" s="29">
        <v>1222</v>
      </c>
      <c r="D350" s="248">
        <v>35</v>
      </c>
      <c r="E350" s="248">
        <v>21</v>
      </c>
      <c r="F350" s="248">
        <v>49</v>
      </c>
      <c r="G350" s="248">
        <v>48</v>
      </c>
      <c r="H350" s="248">
        <v>48</v>
      </c>
      <c r="I350" s="248">
        <v>77</v>
      </c>
      <c r="J350" s="248">
        <v>134</v>
      </c>
      <c r="K350" s="248">
        <v>46</v>
      </c>
      <c r="L350" s="248">
        <v>67</v>
      </c>
      <c r="M350" s="248">
        <v>88</v>
      </c>
      <c r="N350" s="248">
        <v>24</v>
      </c>
      <c r="O350" s="248">
        <v>21</v>
      </c>
      <c r="P350" s="248">
        <v>144</v>
      </c>
      <c r="Q350" s="248">
        <v>65</v>
      </c>
      <c r="R350" s="248">
        <v>86</v>
      </c>
      <c r="S350" s="248">
        <v>231</v>
      </c>
      <c r="T350" s="248">
        <v>38</v>
      </c>
    </row>
    <row r="351" spans="1:20" ht="21" customHeight="1">
      <c r="A351" s="247">
        <v>12078</v>
      </c>
      <c r="B351" s="266" t="s">
        <v>1053</v>
      </c>
      <c r="C351" s="29">
        <v>3001</v>
      </c>
      <c r="D351" s="248">
        <v>73</v>
      </c>
      <c r="E351" s="248">
        <v>241</v>
      </c>
      <c r="F351" s="248">
        <v>89</v>
      </c>
      <c r="G351" s="248">
        <v>119</v>
      </c>
      <c r="H351" s="248">
        <v>131</v>
      </c>
      <c r="I351" s="248">
        <v>291</v>
      </c>
      <c r="J351" s="248">
        <v>484</v>
      </c>
      <c r="K351" s="248">
        <v>136</v>
      </c>
      <c r="L351" s="248">
        <v>227</v>
      </c>
      <c r="M351" s="248">
        <v>190</v>
      </c>
      <c r="N351" s="248">
        <v>107</v>
      </c>
      <c r="O351" s="248">
        <v>139</v>
      </c>
      <c r="P351" s="248">
        <v>233</v>
      </c>
      <c r="Q351" s="248">
        <v>218</v>
      </c>
      <c r="R351" s="248">
        <v>215</v>
      </c>
      <c r="S351" s="248">
        <v>64</v>
      </c>
      <c r="T351" s="248">
        <v>44</v>
      </c>
    </row>
    <row r="352" spans="1:20" ht="21" customHeight="1">
      <c r="A352" s="247">
        <v>12079</v>
      </c>
      <c r="B352" s="266" t="s">
        <v>1054</v>
      </c>
      <c r="C352" s="29">
        <v>263</v>
      </c>
      <c r="D352" s="248">
        <v>2</v>
      </c>
      <c r="E352" s="248">
        <v>8</v>
      </c>
      <c r="F352" s="248">
        <v>10</v>
      </c>
      <c r="G352" s="248">
        <v>16</v>
      </c>
      <c r="H352" s="248">
        <v>11</v>
      </c>
      <c r="I352" s="248">
        <v>23</v>
      </c>
      <c r="J352" s="248">
        <v>25</v>
      </c>
      <c r="K352" s="248">
        <v>24</v>
      </c>
      <c r="L352" s="248">
        <v>21</v>
      </c>
      <c r="M352" s="248">
        <v>18</v>
      </c>
      <c r="N352" s="248">
        <v>7</v>
      </c>
      <c r="O352" s="248">
        <v>20</v>
      </c>
      <c r="P352" s="248">
        <v>23</v>
      </c>
      <c r="Q352" s="248">
        <v>12</v>
      </c>
      <c r="R352" s="248">
        <v>26</v>
      </c>
      <c r="S352" s="248">
        <v>0</v>
      </c>
      <c r="T352" s="248">
        <v>17</v>
      </c>
    </row>
    <row r="353" spans="1:20" ht="21" customHeight="1">
      <c r="A353" s="247">
        <v>12080</v>
      </c>
      <c r="B353" s="266" t="s">
        <v>1055</v>
      </c>
      <c r="C353" s="29">
        <v>161</v>
      </c>
      <c r="D353" s="248">
        <v>2</v>
      </c>
      <c r="E353" s="248">
        <v>3</v>
      </c>
      <c r="F353" s="248">
        <v>5</v>
      </c>
      <c r="G353" s="248">
        <v>10</v>
      </c>
      <c r="H353" s="248">
        <v>2</v>
      </c>
      <c r="I353" s="248">
        <v>19</v>
      </c>
      <c r="J353" s="248">
        <v>25</v>
      </c>
      <c r="K353" s="248">
        <v>6</v>
      </c>
      <c r="L353" s="248">
        <v>18</v>
      </c>
      <c r="M353" s="248">
        <v>16</v>
      </c>
      <c r="N353" s="248">
        <v>7</v>
      </c>
      <c r="O353" s="248">
        <v>11</v>
      </c>
      <c r="P353" s="248">
        <v>10</v>
      </c>
      <c r="Q353" s="248">
        <v>7</v>
      </c>
      <c r="R353" s="248">
        <v>12</v>
      </c>
      <c r="S353" s="248">
        <v>1</v>
      </c>
      <c r="T353" s="248">
        <v>7</v>
      </c>
    </row>
    <row r="354" spans="1:20" ht="21" customHeight="1">
      <c r="A354" s="247">
        <v>12083</v>
      </c>
      <c r="B354" s="266" t="s">
        <v>1056</v>
      </c>
      <c r="C354" s="29">
        <v>2</v>
      </c>
      <c r="D354" s="248">
        <v>0</v>
      </c>
      <c r="E354" s="248">
        <v>0</v>
      </c>
      <c r="F354" s="248">
        <v>0</v>
      </c>
      <c r="G354" s="248">
        <v>0</v>
      </c>
      <c r="H354" s="248">
        <v>0</v>
      </c>
      <c r="I354" s="248">
        <v>0</v>
      </c>
      <c r="J354" s="248">
        <v>0</v>
      </c>
      <c r="K354" s="248">
        <v>0</v>
      </c>
      <c r="L354" s="248">
        <v>1</v>
      </c>
      <c r="M354" s="248">
        <v>0</v>
      </c>
      <c r="N354" s="248">
        <v>0</v>
      </c>
      <c r="O354" s="248">
        <v>1</v>
      </c>
      <c r="P354" s="248">
        <v>0</v>
      </c>
      <c r="Q354" s="248">
        <v>0</v>
      </c>
      <c r="R354" s="248">
        <v>0</v>
      </c>
      <c r="S354" s="248">
        <v>0</v>
      </c>
      <c r="T354" s="248">
        <v>0</v>
      </c>
    </row>
    <row r="355" spans="1:20" ht="21" customHeight="1">
      <c r="A355" s="247">
        <v>12184</v>
      </c>
      <c r="B355" s="266" t="s">
        <v>1057</v>
      </c>
      <c r="C355" s="29">
        <v>52</v>
      </c>
      <c r="D355" s="248">
        <v>0</v>
      </c>
      <c r="E355" s="248">
        <v>1</v>
      </c>
      <c r="F355" s="248">
        <v>2</v>
      </c>
      <c r="G355" s="248">
        <v>2</v>
      </c>
      <c r="H355" s="248">
        <v>1</v>
      </c>
      <c r="I355" s="248">
        <v>8</v>
      </c>
      <c r="J355" s="248">
        <v>12</v>
      </c>
      <c r="K355" s="248">
        <v>8</v>
      </c>
      <c r="L355" s="248">
        <v>2</v>
      </c>
      <c r="M355" s="248">
        <v>2</v>
      </c>
      <c r="N355" s="248">
        <v>0</v>
      </c>
      <c r="O355" s="248">
        <v>4</v>
      </c>
      <c r="P355" s="248">
        <v>5</v>
      </c>
      <c r="Q355" s="248">
        <v>1</v>
      </c>
      <c r="R355" s="248">
        <v>4</v>
      </c>
      <c r="S355" s="248">
        <v>0</v>
      </c>
      <c r="T355" s="248">
        <v>0</v>
      </c>
    </row>
    <row r="356" spans="1:20" ht="21" customHeight="1">
      <c r="A356" s="247">
        <v>12185</v>
      </c>
      <c r="B356" s="266" t="s">
        <v>1058</v>
      </c>
      <c r="C356" s="29">
        <v>42</v>
      </c>
      <c r="D356" s="248">
        <v>1</v>
      </c>
      <c r="E356" s="248">
        <v>0</v>
      </c>
      <c r="F356" s="248">
        <v>2</v>
      </c>
      <c r="G356" s="248">
        <v>1</v>
      </c>
      <c r="H356" s="248">
        <v>0</v>
      </c>
      <c r="I356" s="248">
        <v>6</v>
      </c>
      <c r="J356" s="248">
        <v>3</v>
      </c>
      <c r="K356" s="248">
        <v>6</v>
      </c>
      <c r="L356" s="248">
        <v>1</v>
      </c>
      <c r="M356" s="248">
        <v>5</v>
      </c>
      <c r="N356" s="248">
        <v>5</v>
      </c>
      <c r="O356" s="248">
        <v>4</v>
      </c>
      <c r="P356" s="248">
        <v>1</v>
      </c>
      <c r="Q356" s="248">
        <v>2</v>
      </c>
      <c r="R356" s="248">
        <v>5</v>
      </c>
      <c r="S356" s="248">
        <v>0</v>
      </c>
      <c r="T356" s="248">
        <v>0</v>
      </c>
    </row>
    <row r="357" spans="1:20" ht="21" customHeight="1">
      <c r="A357" s="247">
        <v>14001</v>
      </c>
      <c r="B357" s="266" t="s">
        <v>1059</v>
      </c>
      <c r="C357" s="29">
        <v>2</v>
      </c>
      <c r="D357" s="248">
        <v>0</v>
      </c>
      <c r="E357" s="248">
        <v>0</v>
      </c>
      <c r="F357" s="248">
        <v>0</v>
      </c>
      <c r="G357" s="248">
        <v>0</v>
      </c>
      <c r="H357" s="248">
        <v>1</v>
      </c>
      <c r="I357" s="248">
        <v>0</v>
      </c>
      <c r="J357" s="248">
        <v>1</v>
      </c>
      <c r="K357" s="248">
        <v>0</v>
      </c>
      <c r="L357" s="248">
        <v>0</v>
      </c>
      <c r="M357" s="248">
        <v>0</v>
      </c>
      <c r="N357" s="248">
        <v>0</v>
      </c>
      <c r="O357" s="248">
        <v>0</v>
      </c>
      <c r="P357" s="248">
        <v>0</v>
      </c>
      <c r="Q357" s="248">
        <v>0</v>
      </c>
      <c r="R357" s="248">
        <v>0</v>
      </c>
      <c r="S357" s="248">
        <v>0</v>
      </c>
      <c r="T357" s="248">
        <v>0</v>
      </c>
    </row>
    <row r="358" spans="1:20" ht="21" customHeight="1">
      <c r="A358" s="247">
        <v>14002</v>
      </c>
      <c r="B358" s="266" t="s">
        <v>1060</v>
      </c>
      <c r="C358" s="29">
        <v>33</v>
      </c>
      <c r="D358" s="248">
        <v>0</v>
      </c>
      <c r="E358" s="248">
        <v>0</v>
      </c>
      <c r="F358" s="248">
        <v>0</v>
      </c>
      <c r="G358" s="248">
        <v>0</v>
      </c>
      <c r="H358" s="248">
        <v>0</v>
      </c>
      <c r="I358" s="248">
        <v>0</v>
      </c>
      <c r="J358" s="248">
        <v>31</v>
      </c>
      <c r="K358" s="248">
        <v>2</v>
      </c>
      <c r="L358" s="248">
        <v>0</v>
      </c>
      <c r="M358" s="248">
        <v>0</v>
      </c>
      <c r="N358" s="248">
        <v>0</v>
      </c>
      <c r="O358" s="248">
        <v>0</v>
      </c>
      <c r="P358" s="248">
        <v>0</v>
      </c>
      <c r="Q358" s="248">
        <v>0</v>
      </c>
      <c r="R358" s="248">
        <v>0</v>
      </c>
      <c r="S358" s="248">
        <v>0</v>
      </c>
      <c r="T358" s="248">
        <v>0</v>
      </c>
    </row>
    <row r="359" spans="1:20" ht="21" customHeight="1">
      <c r="A359" s="247">
        <v>14003</v>
      </c>
      <c r="B359" s="266" t="s">
        <v>1061</v>
      </c>
      <c r="C359" s="29">
        <v>145</v>
      </c>
      <c r="D359" s="248">
        <v>2</v>
      </c>
      <c r="E359" s="248">
        <v>1</v>
      </c>
      <c r="F359" s="248">
        <v>0</v>
      </c>
      <c r="G359" s="248">
        <v>0</v>
      </c>
      <c r="H359" s="248">
        <v>0</v>
      </c>
      <c r="I359" s="248">
        <v>0</v>
      </c>
      <c r="J359" s="248">
        <v>130</v>
      </c>
      <c r="K359" s="248">
        <v>4</v>
      </c>
      <c r="L359" s="248">
        <v>2</v>
      </c>
      <c r="M359" s="248">
        <v>0</v>
      </c>
      <c r="N359" s="248">
        <v>1</v>
      </c>
      <c r="O359" s="248">
        <v>3</v>
      </c>
      <c r="P359" s="248">
        <v>2</v>
      </c>
      <c r="Q359" s="248">
        <v>0</v>
      </c>
      <c r="R359" s="248">
        <v>0</v>
      </c>
      <c r="S359" s="248">
        <v>0</v>
      </c>
      <c r="T359" s="248">
        <v>0</v>
      </c>
    </row>
    <row r="360" spans="1:20" ht="21" customHeight="1">
      <c r="A360" s="247">
        <v>14004</v>
      </c>
      <c r="B360" s="266" t="s">
        <v>1062</v>
      </c>
      <c r="C360" s="29">
        <v>2120</v>
      </c>
      <c r="D360" s="248">
        <v>245</v>
      </c>
      <c r="E360" s="248">
        <v>72</v>
      </c>
      <c r="F360" s="248">
        <v>112</v>
      </c>
      <c r="G360" s="248">
        <v>56</v>
      </c>
      <c r="H360" s="248">
        <v>63</v>
      </c>
      <c r="I360" s="248">
        <v>186</v>
      </c>
      <c r="J360" s="248">
        <v>166</v>
      </c>
      <c r="K360" s="248">
        <v>67</v>
      </c>
      <c r="L360" s="248">
        <v>130</v>
      </c>
      <c r="M360" s="248">
        <v>164</v>
      </c>
      <c r="N360" s="248">
        <v>38</v>
      </c>
      <c r="O360" s="248">
        <v>104</v>
      </c>
      <c r="P360" s="248">
        <v>302</v>
      </c>
      <c r="Q360" s="248">
        <v>87</v>
      </c>
      <c r="R360" s="248">
        <v>266</v>
      </c>
      <c r="S360" s="248">
        <v>36</v>
      </c>
      <c r="T360" s="248">
        <v>26</v>
      </c>
    </row>
    <row r="361" spans="1:20" s="13" customFormat="1" ht="21" customHeight="1">
      <c r="A361" s="247">
        <v>14005</v>
      </c>
      <c r="B361" s="266" t="s">
        <v>1063</v>
      </c>
      <c r="C361" s="29">
        <v>1128</v>
      </c>
      <c r="D361" s="248">
        <v>24</v>
      </c>
      <c r="E361" s="248">
        <v>13</v>
      </c>
      <c r="F361" s="248">
        <v>37</v>
      </c>
      <c r="G361" s="248">
        <v>33</v>
      </c>
      <c r="H361" s="248">
        <v>42</v>
      </c>
      <c r="I361" s="248">
        <v>98</v>
      </c>
      <c r="J361" s="248">
        <v>158</v>
      </c>
      <c r="K361" s="248">
        <v>66</v>
      </c>
      <c r="L361" s="248">
        <v>91</v>
      </c>
      <c r="M361" s="248">
        <v>71</v>
      </c>
      <c r="N361" s="248">
        <v>50</v>
      </c>
      <c r="O361" s="248">
        <v>70</v>
      </c>
      <c r="P361" s="248">
        <v>108</v>
      </c>
      <c r="Q361" s="248">
        <v>84</v>
      </c>
      <c r="R361" s="248">
        <v>122</v>
      </c>
      <c r="S361" s="248">
        <v>26</v>
      </c>
      <c r="T361" s="248">
        <v>35</v>
      </c>
    </row>
    <row r="362" spans="1:20" ht="21" customHeight="1">
      <c r="A362" s="247">
        <v>14006</v>
      </c>
      <c r="B362" s="266" t="s">
        <v>1064</v>
      </c>
      <c r="C362" s="29">
        <v>247</v>
      </c>
      <c r="D362" s="248">
        <v>4</v>
      </c>
      <c r="E362" s="248">
        <v>7</v>
      </c>
      <c r="F362" s="248">
        <v>13</v>
      </c>
      <c r="G362" s="248">
        <v>6</v>
      </c>
      <c r="H362" s="248">
        <v>14</v>
      </c>
      <c r="I362" s="248">
        <v>20</v>
      </c>
      <c r="J362" s="248">
        <v>15</v>
      </c>
      <c r="K362" s="248">
        <v>22</v>
      </c>
      <c r="L362" s="248">
        <v>21</v>
      </c>
      <c r="M362" s="248">
        <v>31</v>
      </c>
      <c r="N362" s="248">
        <v>18</v>
      </c>
      <c r="O362" s="248">
        <v>16</v>
      </c>
      <c r="P362" s="248">
        <v>18</v>
      </c>
      <c r="Q362" s="248">
        <v>19</v>
      </c>
      <c r="R362" s="248">
        <v>16</v>
      </c>
      <c r="S362" s="248">
        <v>1</v>
      </c>
      <c r="T362" s="248">
        <v>6</v>
      </c>
    </row>
    <row r="363" spans="1:20" ht="21" customHeight="1">
      <c r="A363" s="247">
        <v>14007</v>
      </c>
      <c r="B363" s="266" t="s">
        <v>1065</v>
      </c>
      <c r="C363" s="29">
        <v>148</v>
      </c>
      <c r="D363" s="248">
        <v>4</v>
      </c>
      <c r="E363" s="248">
        <v>5</v>
      </c>
      <c r="F363" s="248">
        <v>9</v>
      </c>
      <c r="G363" s="248">
        <v>2</v>
      </c>
      <c r="H363" s="248">
        <v>4</v>
      </c>
      <c r="I363" s="248">
        <v>15</v>
      </c>
      <c r="J363" s="248">
        <v>12</v>
      </c>
      <c r="K363" s="248">
        <v>10</v>
      </c>
      <c r="L363" s="248">
        <v>15</v>
      </c>
      <c r="M363" s="248">
        <v>15</v>
      </c>
      <c r="N363" s="248">
        <v>10</v>
      </c>
      <c r="O363" s="248">
        <v>17</v>
      </c>
      <c r="P363" s="248">
        <v>6</v>
      </c>
      <c r="Q363" s="248">
        <v>9</v>
      </c>
      <c r="R363" s="248">
        <v>6</v>
      </c>
      <c r="S363" s="248">
        <v>2</v>
      </c>
      <c r="T363" s="248">
        <v>7</v>
      </c>
    </row>
    <row r="364" spans="1:20" ht="21" customHeight="1">
      <c r="A364" s="247">
        <v>14008</v>
      </c>
      <c r="B364" s="266" t="s">
        <v>1066</v>
      </c>
      <c r="C364" s="29">
        <v>661</v>
      </c>
      <c r="D364" s="248">
        <v>11</v>
      </c>
      <c r="E364" s="248">
        <v>22</v>
      </c>
      <c r="F364" s="248">
        <v>17</v>
      </c>
      <c r="G364" s="248">
        <v>18</v>
      </c>
      <c r="H364" s="248">
        <v>29</v>
      </c>
      <c r="I364" s="248">
        <v>62</v>
      </c>
      <c r="J364" s="248">
        <v>84</v>
      </c>
      <c r="K364" s="248">
        <v>54</v>
      </c>
      <c r="L364" s="248">
        <v>52</v>
      </c>
      <c r="M364" s="248">
        <v>62</v>
      </c>
      <c r="N364" s="248">
        <v>25</v>
      </c>
      <c r="O364" s="248">
        <v>75</v>
      </c>
      <c r="P364" s="248">
        <v>39</v>
      </c>
      <c r="Q364" s="248">
        <v>35</v>
      </c>
      <c r="R364" s="248">
        <v>46</v>
      </c>
      <c r="S364" s="248">
        <v>2</v>
      </c>
      <c r="T364" s="248">
        <v>28</v>
      </c>
    </row>
    <row r="365" spans="1:20" ht="21" customHeight="1">
      <c r="A365" s="247">
        <v>14009</v>
      </c>
      <c r="B365" s="266" t="s">
        <v>1067</v>
      </c>
      <c r="C365" s="29">
        <v>389</v>
      </c>
      <c r="D365" s="248">
        <v>8</v>
      </c>
      <c r="E365" s="248">
        <v>16</v>
      </c>
      <c r="F365" s="248">
        <v>18</v>
      </c>
      <c r="G365" s="248">
        <v>8</v>
      </c>
      <c r="H365" s="248">
        <v>21</v>
      </c>
      <c r="I365" s="248">
        <v>40</v>
      </c>
      <c r="J365" s="248">
        <v>44</v>
      </c>
      <c r="K365" s="248">
        <v>32</v>
      </c>
      <c r="L365" s="248">
        <v>28</v>
      </c>
      <c r="M365" s="248">
        <v>43</v>
      </c>
      <c r="N365" s="248">
        <v>14</v>
      </c>
      <c r="O365" s="248">
        <v>39</v>
      </c>
      <c r="P365" s="248">
        <v>23</v>
      </c>
      <c r="Q365" s="248">
        <v>18</v>
      </c>
      <c r="R365" s="248">
        <v>24</v>
      </c>
      <c r="S365" s="248">
        <v>4</v>
      </c>
      <c r="T365" s="248">
        <v>9</v>
      </c>
    </row>
    <row r="366" spans="1:20" ht="21" customHeight="1">
      <c r="A366" s="247">
        <v>14020</v>
      </c>
      <c r="B366" s="266" t="s">
        <v>1068</v>
      </c>
      <c r="C366" s="29">
        <v>741</v>
      </c>
      <c r="D366" s="248">
        <v>6</v>
      </c>
      <c r="E366" s="248">
        <v>3</v>
      </c>
      <c r="F366" s="248">
        <v>14</v>
      </c>
      <c r="G366" s="248">
        <v>9</v>
      </c>
      <c r="H366" s="248">
        <v>17</v>
      </c>
      <c r="I366" s="248">
        <v>55</v>
      </c>
      <c r="J366" s="248">
        <v>341</v>
      </c>
      <c r="K366" s="248">
        <v>128</v>
      </c>
      <c r="L366" s="248">
        <v>17</v>
      </c>
      <c r="M366" s="248">
        <v>30</v>
      </c>
      <c r="N366" s="248">
        <v>13</v>
      </c>
      <c r="O366" s="248">
        <v>38</v>
      </c>
      <c r="P366" s="248">
        <v>45</v>
      </c>
      <c r="Q366" s="248">
        <v>12</v>
      </c>
      <c r="R366" s="248">
        <v>6</v>
      </c>
      <c r="S366" s="248">
        <v>5</v>
      </c>
      <c r="T366" s="248">
        <v>2</v>
      </c>
    </row>
    <row r="367" spans="1:20" ht="21" customHeight="1">
      <c r="A367" s="247">
        <v>14021</v>
      </c>
      <c r="B367" s="266" t="s">
        <v>1069</v>
      </c>
      <c r="C367" s="29">
        <v>357</v>
      </c>
      <c r="D367" s="248">
        <v>25</v>
      </c>
      <c r="E367" s="248">
        <v>6</v>
      </c>
      <c r="F367" s="248">
        <v>7</v>
      </c>
      <c r="G367" s="248">
        <v>24</v>
      </c>
      <c r="H367" s="248">
        <v>9</v>
      </c>
      <c r="I367" s="248">
        <v>14</v>
      </c>
      <c r="J367" s="248">
        <v>71</v>
      </c>
      <c r="K367" s="248">
        <v>18</v>
      </c>
      <c r="L367" s="248">
        <v>32</v>
      </c>
      <c r="M367" s="248">
        <v>36</v>
      </c>
      <c r="N367" s="248">
        <v>12</v>
      </c>
      <c r="O367" s="248">
        <v>12</v>
      </c>
      <c r="P367" s="248">
        <v>29</v>
      </c>
      <c r="Q367" s="248">
        <v>15</v>
      </c>
      <c r="R367" s="248">
        <v>37</v>
      </c>
      <c r="S367" s="248">
        <v>0</v>
      </c>
      <c r="T367" s="248">
        <v>10</v>
      </c>
    </row>
    <row r="368" spans="1:20" ht="21" customHeight="1">
      <c r="A368" s="247">
        <v>14022</v>
      </c>
      <c r="B368" s="266" t="s">
        <v>1070</v>
      </c>
      <c r="C368" s="29">
        <v>3921</v>
      </c>
      <c r="D368" s="248">
        <v>45</v>
      </c>
      <c r="E368" s="248">
        <v>59</v>
      </c>
      <c r="F368" s="248">
        <v>204</v>
      </c>
      <c r="G368" s="248">
        <v>59</v>
      </c>
      <c r="H368" s="248">
        <v>138</v>
      </c>
      <c r="I368" s="248">
        <v>339</v>
      </c>
      <c r="J368" s="248">
        <v>1681</v>
      </c>
      <c r="K368" s="248">
        <v>710</v>
      </c>
      <c r="L368" s="248">
        <v>151</v>
      </c>
      <c r="M368" s="248">
        <v>152</v>
      </c>
      <c r="N368" s="248">
        <v>24</v>
      </c>
      <c r="O368" s="248">
        <v>168</v>
      </c>
      <c r="P368" s="248">
        <v>113</v>
      </c>
      <c r="Q368" s="248">
        <v>32</v>
      </c>
      <c r="R368" s="248">
        <v>32</v>
      </c>
      <c r="S368" s="248">
        <v>9</v>
      </c>
      <c r="T368" s="248">
        <v>5</v>
      </c>
    </row>
    <row r="369" spans="1:20" ht="21" customHeight="1">
      <c r="A369" s="247">
        <v>14052</v>
      </c>
      <c r="B369" s="266" t="s">
        <v>1071</v>
      </c>
      <c r="C369" s="29">
        <v>22440</v>
      </c>
      <c r="D369" s="248">
        <v>690</v>
      </c>
      <c r="E369" s="248">
        <v>925</v>
      </c>
      <c r="F369" s="248">
        <v>1019</v>
      </c>
      <c r="G369" s="248">
        <v>607</v>
      </c>
      <c r="H369" s="248">
        <v>960</v>
      </c>
      <c r="I369" s="248">
        <v>1899</v>
      </c>
      <c r="J369" s="248">
        <v>2754</v>
      </c>
      <c r="K369" s="248">
        <v>1771</v>
      </c>
      <c r="L369" s="248">
        <v>1481</v>
      </c>
      <c r="M369" s="248">
        <v>1612</v>
      </c>
      <c r="N369" s="248">
        <v>799</v>
      </c>
      <c r="O369" s="248">
        <v>1638</v>
      </c>
      <c r="P369" s="248">
        <v>2221</v>
      </c>
      <c r="Q369" s="248">
        <v>1409</v>
      </c>
      <c r="R369" s="248">
        <v>1696</v>
      </c>
      <c r="S369" s="248">
        <v>406</v>
      </c>
      <c r="T369" s="248">
        <v>553</v>
      </c>
    </row>
    <row r="370" spans="1:20" ht="21" customHeight="1">
      <c r="A370" s="247">
        <v>14056</v>
      </c>
      <c r="B370" s="266" t="s">
        <v>1072</v>
      </c>
      <c r="C370" s="29">
        <v>58</v>
      </c>
      <c r="D370" s="248">
        <v>1</v>
      </c>
      <c r="E370" s="248">
        <v>0</v>
      </c>
      <c r="F370" s="248">
        <v>2</v>
      </c>
      <c r="G370" s="248">
        <v>4</v>
      </c>
      <c r="H370" s="248">
        <v>3</v>
      </c>
      <c r="I370" s="248">
        <v>2</v>
      </c>
      <c r="J370" s="248">
        <v>6</v>
      </c>
      <c r="K370" s="248">
        <v>15</v>
      </c>
      <c r="L370" s="248">
        <v>4</v>
      </c>
      <c r="M370" s="248">
        <v>0</v>
      </c>
      <c r="N370" s="248">
        <v>0</v>
      </c>
      <c r="O370" s="248">
        <v>1</v>
      </c>
      <c r="P370" s="248">
        <v>9</v>
      </c>
      <c r="Q370" s="248">
        <v>4</v>
      </c>
      <c r="R370" s="248">
        <v>6</v>
      </c>
      <c r="S370" s="248">
        <v>1</v>
      </c>
      <c r="T370" s="248">
        <v>0</v>
      </c>
    </row>
    <row r="371" spans="1:20" ht="21" customHeight="1">
      <c r="A371" s="247">
        <v>14057</v>
      </c>
      <c r="B371" s="266" t="s">
        <v>1073</v>
      </c>
      <c r="C371" s="29">
        <v>1873</v>
      </c>
      <c r="D371" s="248">
        <v>63</v>
      </c>
      <c r="E371" s="248">
        <v>53</v>
      </c>
      <c r="F371" s="248">
        <v>106</v>
      </c>
      <c r="G371" s="248">
        <v>77</v>
      </c>
      <c r="H371" s="248">
        <v>41</v>
      </c>
      <c r="I371" s="248">
        <v>116</v>
      </c>
      <c r="J371" s="248">
        <v>78</v>
      </c>
      <c r="K371" s="248">
        <v>39</v>
      </c>
      <c r="L371" s="248">
        <v>99</v>
      </c>
      <c r="M371" s="248">
        <v>208</v>
      </c>
      <c r="N371" s="248">
        <v>108</v>
      </c>
      <c r="O371" s="248">
        <v>82</v>
      </c>
      <c r="P371" s="248">
        <v>297</v>
      </c>
      <c r="Q371" s="248">
        <v>140</v>
      </c>
      <c r="R371" s="248">
        <v>211</v>
      </c>
      <c r="S371" s="248">
        <v>143</v>
      </c>
      <c r="T371" s="248">
        <v>12</v>
      </c>
    </row>
    <row r="372" spans="1:20" ht="21" customHeight="1">
      <c r="A372" s="247">
        <v>14060</v>
      </c>
      <c r="B372" s="266" t="s">
        <v>1074</v>
      </c>
      <c r="C372" s="29">
        <v>3251</v>
      </c>
      <c r="D372" s="248">
        <v>39</v>
      </c>
      <c r="E372" s="248">
        <v>328</v>
      </c>
      <c r="F372" s="248">
        <v>174</v>
      </c>
      <c r="G372" s="248">
        <v>82</v>
      </c>
      <c r="H372" s="248">
        <v>107</v>
      </c>
      <c r="I372" s="248">
        <v>323</v>
      </c>
      <c r="J372" s="248">
        <v>608</v>
      </c>
      <c r="K372" s="248">
        <v>741</v>
      </c>
      <c r="L372" s="248">
        <v>151</v>
      </c>
      <c r="M372" s="248">
        <v>114</v>
      </c>
      <c r="N372" s="248">
        <v>105</v>
      </c>
      <c r="O372" s="248">
        <v>117</v>
      </c>
      <c r="P372" s="248">
        <v>130</v>
      </c>
      <c r="Q372" s="248">
        <v>101</v>
      </c>
      <c r="R372" s="248">
        <v>85</v>
      </c>
      <c r="S372" s="248">
        <v>26</v>
      </c>
      <c r="T372" s="248">
        <v>20</v>
      </c>
    </row>
    <row r="373" spans="1:20" ht="21" customHeight="1">
      <c r="A373" s="247">
        <v>14065</v>
      </c>
      <c r="B373" s="266" t="s">
        <v>1075</v>
      </c>
      <c r="C373" s="29">
        <v>1</v>
      </c>
      <c r="D373" s="248">
        <v>0</v>
      </c>
      <c r="E373" s="248">
        <v>0</v>
      </c>
      <c r="F373" s="248">
        <v>0</v>
      </c>
      <c r="G373" s="248">
        <v>0</v>
      </c>
      <c r="H373" s="248">
        <v>0</v>
      </c>
      <c r="I373" s="248">
        <v>0</v>
      </c>
      <c r="J373" s="248">
        <v>0</v>
      </c>
      <c r="K373" s="248">
        <v>1</v>
      </c>
      <c r="L373" s="248">
        <v>0</v>
      </c>
      <c r="M373" s="248">
        <v>0</v>
      </c>
      <c r="N373" s="248">
        <v>0</v>
      </c>
      <c r="O373" s="248">
        <v>0</v>
      </c>
      <c r="P373" s="248">
        <v>0</v>
      </c>
      <c r="Q373" s="248">
        <v>0</v>
      </c>
      <c r="R373" s="248">
        <v>0</v>
      </c>
      <c r="S373" s="248">
        <v>0</v>
      </c>
      <c r="T373" s="248">
        <v>0</v>
      </c>
    </row>
    <row r="374" spans="1:20" ht="21" customHeight="1">
      <c r="A374" s="247">
        <v>14066</v>
      </c>
      <c r="B374" s="266" t="s">
        <v>1076</v>
      </c>
      <c r="C374" s="29">
        <v>2</v>
      </c>
      <c r="D374" s="248">
        <v>0</v>
      </c>
      <c r="E374" s="248">
        <v>0</v>
      </c>
      <c r="F374" s="248">
        <v>0</v>
      </c>
      <c r="G374" s="248">
        <v>0</v>
      </c>
      <c r="H374" s="248">
        <v>0</v>
      </c>
      <c r="I374" s="248">
        <v>0</v>
      </c>
      <c r="J374" s="248">
        <v>1</v>
      </c>
      <c r="K374" s="248">
        <v>0</v>
      </c>
      <c r="L374" s="248">
        <v>1</v>
      </c>
      <c r="M374" s="248">
        <v>0</v>
      </c>
      <c r="N374" s="248">
        <v>0</v>
      </c>
      <c r="O374" s="248">
        <v>0</v>
      </c>
      <c r="P374" s="248">
        <v>0</v>
      </c>
      <c r="Q374" s="248">
        <v>0</v>
      </c>
      <c r="R374" s="248">
        <v>0</v>
      </c>
      <c r="S374" s="248">
        <v>0</v>
      </c>
      <c r="T374" s="248">
        <v>0</v>
      </c>
    </row>
    <row r="375" spans="1:20" ht="21" customHeight="1">
      <c r="A375" s="247">
        <v>14087</v>
      </c>
      <c r="B375" s="266" t="s">
        <v>1077</v>
      </c>
      <c r="C375" s="29">
        <v>30</v>
      </c>
      <c r="D375" s="248">
        <v>0</v>
      </c>
      <c r="E375" s="248">
        <v>0</v>
      </c>
      <c r="F375" s="248">
        <v>2</v>
      </c>
      <c r="G375" s="248">
        <v>1</v>
      </c>
      <c r="H375" s="248">
        <v>0</v>
      </c>
      <c r="I375" s="248">
        <v>3</v>
      </c>
      <c r="J375" s="248">
        <v>4</v>
      </c>
      <c r="K375" s="248">
        <v>4</v>
      </c>
      <c r="L375" s="248">
        <v>0</v>
      </c>
      <c r="M375" s="248">
        <v>7</v>
      </c>
      <c r="N375" s="248">
        <v>1</v>
      </c>
      <c r="O375" s="248">
        <v>2</v>
      </c>
      <c r="P375" s="248">
        <v>4</v>
      </c>
      <c r="Q375" s="248">
        <v>0</v>
      </c>
      <c r="R375" s="248">
        <v>2</v>
      </c>
      <c r="S375" s="248">
        <v>0</v>
      </c>
      <c r="T375" s="248">
        <v>0</v>
      </c>
    </row>
    <row r="376" spans="1:20" ht="21" customHeight="1">
      <c r="A376" s="247">
        <v>14088</v>
      </c>
      <c r="B376" s="266" t="s">
        <v>1078</v>
      </c>
      <c r="C376" s="29">
        <v>14</v>
      </c>
      <c r="D376" s="248">
        <v>1</v>
      </c>
      <c r="E376" s="248">
        <v>1</v>
      </c>
      <c r="F376" s="248">
        <v>0</v>
      </c>
      <c r="G376" s="248">
        <v>0</v>
      </c>
      <c r="H376" s="248">
        <v>2</v>
      </c>
      <c r="I376" s="248">
        <v>1</v>
      </c>
      <c r="J376" s="248">
        <v>3</v>
      </c>
      <c r="K376" s="248">
        <v>1</v>
      </c>
      <c r="L376" s="248">
        <v>1</v>
      </c>
      <c r="M376" s="248">
        <v>1</v>
      </c>
      <c r="N376" s="248">
        <v>0</v>
      </c>
      <c r="O376" s="248">
        <v>0</v>
      </c>
      <c r="P376" s="248">
        <v>2</v>
      </c>
      <c r="Q376" s="248">
        <v>1</v>
      </c>
      <c r="R376" s="248">
        <v>0</v>
      </c>
      <c r="S376" s="248">
        <v>0</v>
      </c>
      <c r="T376" s="248">
        <v>0</v>
      </c>
    </row>
    <row r="377" spans="1:20" ht="21" customHeight="1">
      <c r="A377" s="247">
        <v>14089</v>
      </c>
      <c r="B377" s="266" t="s">
        <v>1079</v>
      </c>
      <c r="C377" s="29">
        <v>3</v>
      </c>
      <c r="D377" s="248">
        <v>0</v>
      </c>
      <c r="E377" s="248">
        <v>0</v>
      </c>
      <c r="F377" s="248">
        <v>0</v>
      </c>
      <c r="G377" s="248">
        <v>0</v>
      </c>
      <c r="H377" s="248">
        <v>0</v>
      </c>
      <c r="I377" s="248">
        <v>0</v>
      </c>
      <c r="J377" s="248">
        <v>2</v>
      </c>
      <c r="K377" s="248">
        <v>1</v>
      </c>
      <c r="L377" s="248">
        <v>0</v>
      </c>
      <c r="M377" s="248">
        <v>0</v>
      </c>
      <c r="N377" s="248">
        <v>0</v>
      </c>
      <c r="O377" s="248">
        <v>0</v>
      </c>
      <c r="P377" s="248">
        <v>0</v>
      </c>
      <c r="Q377" s="248">
        <v>0</v>
      </c>
      <c r="R377" s="248">
        <v>0</v>
      </c>
      <c r="S377" s="248">
        <v>0</v>
      </c>
      <c r="T377" s="248">
        <v>0</v>
      </c>
    </row>
    <row r="378" spans="1:20" ht="21" customHeight="1">
      <c r="A378" s="247">
        <v>14090</v>
      </c>
      <c r="B378" s="266" t="s">
        <v>1080</v>
      </c>
      <c r="C378" s="29">
        <v>6</v>
      </c>
      <c r="D378" s="248">
        <v>0</v>
      </c>
      <c r="E378" s="248">
        <v>0</v>
      </c>
      <c r="F378" s="248">
        <v>0</v>
      </c>
      <c r="G378" s="248">
        <v>0</v>
      </c>
      <c r="H378" s="248">
        <v>1</v>
      </c>
      <c r="I378" s="248">
        <v>1</v>
      </c>
      <c r="J378" s="248">
        <v>0</v>
      </c>
      <c r="K378" s="248">
        <v>0</v>
      </c>
      <c r="L378" s="248">
        <v>0</v>
      </c>
      <c r="M378" s="248">
        <v>0</v>
      </c>
      <c r="N378" s="248">
        <v>0</v>
      </c>
      <c r="O378" s="248">
        <v>1</v>
      </c>
      <c r="P378" s="248">
        <v>2</v>
      </c>
      <c r="Q378" s="248">
        <v>0</v>
      </c>
      <c r="R378" s="248">
        <v>1</v>
      </c>
      <c r="S378" s="248">
        <v>0</v>
      </c>
      <c r="T378" s="248">
        <v>0</v>
      </c>
    </row>
    <row r="379" spans="1:20" ht="21" customHeight="1">
      <c r="A379" s="247">
        <v>14091</v>
      </c>
      <c r="B379" s="266" t="s">
        <v>1081</v>
      </c>
      <c r="C379" s="29">
        <v>2</v>
      </c>
      <c r="D379" s="248">
        <v>0</v>
      </c>
      <c r="E379" s="248">
        <v>0</v>
      </c>
      <c r="F379" s="248">
        <v>0</v>
      </c>
      <c r="G379" s="248">
        <v>0</v>
      </c>
      <c r="H379" s="248">
        <v>0</v>
      </c>
      <c r="I379" s="248">
        <v>0</v>
      </c>
      <c r="J379" s="248">
        <v>0</v>
      </c>
      <c r="K379" s="248">
        <v>0</v>
      </c>
      <c r="L379" s="248">
        <v>0</v>
      </c>
      <c r="M379" s="248">
        <v>1</v>
      </c>
      <c r="N379" s="248">
        <v>0</v>
      </c>
      <c r="O379" s="248">
        <v>0</v>
      </c>
      <c r="P379" s="248">
        <v>0</v>
      </c>
      <c r="Q379" s="248">
        <v>1</v>
      </c>
      <c r="R379" s="248">
        <v>0</v>
      </c>
      <c r="S379" s="248">
        <v>0</v>
      </c>
      <c r="T379" s="248">
        <v>0</v>
      </c>
    </row>
    <row r="380" spans="1:20" ht="21" customHeight="1">
      <c r="A380" s="247">
        <v>14092</v>
      </c>
      <c r="B380" s="266" t="s">
        <v>1082</v>
      </c>
      <c r="C380" s="29">
        <v>147</v>
      </c>
      <c r="D380" s="248">
        <v>1</v>
      </c>
      <c r="E380" s="248">
        <v>9</v>
      </c>
      <c r="F380" s="248">
        <v>18</v>
      </c>
      <c r="G380" s="248">
        <v>17</v>
      </c>
      <c r="H380" s="248">
        <v>6</v>
      </c>
      <c r="I380" s="248">
        <v>19</v>
      </c>
      <c r="J380" s="248">
        <v>2</v>
      </c>
      <c r="K380" s="248">
        <v>0</v>
      </c>
      <c r="L380" s="248">
        <v>12</v>
      </c>
      <c r="M380" s="248">
        <v>3</v>
      </c>
      <c r="N380" s="248">
        <v>5</v>
      </c>
      <c r="O380" s="248">
        <v>3</v>
      </c>
      <c r="P380" s="248">
        <v>38</v>
      </c>
      <c r="Q380" s="248">
        <v>10</v>
      </c>
      <c r="R380" s="248">
        <v>3</v>
      </c>
      <c r="S380" s="248">
        <v>1</v>
      </c>
      <c r="T380" s="248">
        <v>0</v>
      </c>
    </row>
    <row r="381" spans="1:20" s="13" customFormat="1" ht="21" customHeight="1">
      <c r="A381" s="50"/>
      <c r="B381" s="71" t="s">
        <v>1083</v>
      </c>
      <c r="C381" s="29">
        <v>31615</v>
      </c>
      <c r="D381" s="29">
        <v>598</v>
      </c>
      <c r="E381" s="29">
        <v>1290</v>
      </c>
      <c r="F381" s="29">
        <v>989</v>
      </c>
      <c r="G381" s="29">
        <v>765</v>
      </c>
      <c r="H381" s="29">
        <v>1191</v>
      </c>
      <c r="I381" s="29">
        <v>3124</v>
      </c>
      <c r="J381" s="29">
        <v>6897</v>
      </c>
      <c r="K381" s="29">
        <v>3121</v>
      </c>
      <c r="L381" s="29">
        <v>1696</v>
      </c>
      <c r="M381" s="29">
        <v>1212</v>
      </c>
      <c r="N381" s="29">
        <v>1039</v>
      </c>
      <c r="O381" s="29">
        <v>1932</v>
      </c>
      <c r="P381" s="29">
        <v>1264</v>
      </c>
      <c r="Q381" s="29">
        <v>4544</v>
      </c>
      <c r="R381" s="29">
        <v>1159</v>
      </c>
      <c r="S381" s="29">
        <v>388</v>
      </c>
      <c r="T381" s="29">
        <v>406</v>
      </c>
    </row>
    <row r="382" spans="1:20" ht="21" customHeight="1">
      <c r="A382" s="247">
        <v>12010</v>
      </c>
      <c r="B382" s="266" t="s">
        <v>1084</v>
      </c>
      <c r="C382" s="29">
        <v>15</v>
      </c>
      <c r="D382" s="248">
        <v>0</v>
      </c>
      <c r="E382" s="248">
        <v>1</v>
      </c>
      <c r="F382" s="248">
        <v>0</v>
      </c>
      <c r="G382" s="248">
        <v>0</v>
      </c>
      <c r="H382" s="248">
        <v>1</v>
      </c>
      <c r="I382" s="248">
        <v>1</v>
      </c>
      <c r="J382" s="248">
        <v>1</v>
      </c>
      <c r="K382" s="248">
        <v>3</v>
      </c>
      <c r="L382" s="248">
        <v>0</v>
      </c>
      <c r="M382" s="248">
        <v>0</v>
      </c>
      <c r="N382" s="248">
        <v>0</v>
      </c>
      <c r="O382" s="248">
        <v>0</v>
      </c>
      <c r="P382" s="248">
        <v>3</v>
      </c>
      <c r="Q382" s="248">
        <v>2</v>
      </c>
      <c r="R382" s="248">
        <v>1</v>
      </c>
      <c r="S382" s="248">
        <v>0</v>
      </c>
      <c r="T382" s="248">
        <v>2</v>
      </c>
    </row>
    <row r="383" spans="1:20" ht="21" customHeight="1">
      <c r="A383" s="247">
        <v>12021</v>
      </c>
      <c r="B383" s="266" t="s">
        <v>1085</v>
      </c>
      <c r="C383" s="29">
        <v>32</v>
      </c>
      <c r="D383" s="248">
        <v>0</v>
      </c>
      <c r="E383" s="248">
        <v>1</v>
      </c>
      <c r="F383" s="248">
        <v>2</v>
      </c>
      <c r="G383" s="248">
        <v>3</v>
      </c>
      <c r="H383" s="248">
        <v>3</v>
      </c>
      <c r="I383" s="248">
        <v>4</v>
      </c>
      <c r="J383" s="248">
        <v>0</v>
      </c>
      <c r="K383" s="248">
        <v>0</v>
      </c>
      <c r="L383" s="248">
        <v>0</v>
      </c>
      <c r="M383" s="248">
        <v>1</v>
      </c>
      <c r="N383" s="248">
        <v>0</v>
      </c>
      <c r="O383" s="248">
        <v>0</v>
      </c>
      <c r="P383" s="248">
        <v>0</v>
      </c>
      <c r="Q383" s="248">
        <v>1</v>
      </c>
      <c r="R383" s="248">
        <v>8</v>
      </c>
      <c r="S383" s="248">
        <v>0</v>
      </c>
      <c r="T383" s="248">
        <v>9</v>
      </c>
    </row>
    <row r="384" spans="1:20" ht="21" customHeight="1">
      <c r="A384" s="247">
        <v>12022</v>
      </c>
      <c r="B384" s="266" t="s">
        <v>1086</v>
      </c>
      <c r="C384" s="29">
        <v>75</v>
      </c>
      <c r="D384" s="248">
        <v>0</v>
      </c>
      <c r="E384" s="248">
        <v>2</v>
      </c>
      <c r="F384" s="248">
        <v>5</v>
      </c>
      <c r="G384" s="248">
        <v>7</v>
      </c>
      <c r="H384" s="248">
        <v>6</v>
      </c>
      <c r="I384" s="248">
        <v>11</v>
      </c>
      <c r="J384" s="248">
        <v>2</v>
      </c>
      <c r="K384" s="248">
        <v>4</v>
      </c>
      <c r="L384" s="248">
        <v>0</v>
      </c>
      <c r="M384" s="248">
        <v>3</v>
      </c>
      <c r="N384" s="248">
        <v>4</v>
      </c>
      <c r="O384" s="248">
        <v>3</v>
      </c>
      <c r="P384" s="248">
        <v>3</v>
      </c>
      <c r="Q384" s="248">
        <v>5</v>
      </c>
      <c r="R384" s="248">
        <v>14</v>
      </c>
      <c r="S384" s="248">
        <v>0</v>
      </c>
      <c r="T384" s="248">
        <v>6</v>
      </c>
    </row>
    <row r="385" spans="1:20" ht="21" customHeight="1">
      <c r="A385" s="247">
        <v>12023</v>
      </c>
      <c r="B385" s="266" t="s">
        <v>1087</v>
      </c>
      <c r="C385" s="29">
        <v>48</v>
      </c>
      <c r="D385" s="248">
        <v>1</v>
      </c>
      <c r="E385" s="248">
        <v>0</v>
      </c>
      <c r="F385" s="248">
        <v>6</v>
      </c>
      <c r="G385" s="248">
        <v>8</v>
      </c>
      <c r="H385" s="248">
        <v>4</v>
      </c>
      <c r="I385" s="248">
        <v>5</v>
      </c>
      <c r="J385" s="248">
        <v>1</v>
      </c>
      <c r="K385" s="248">
        <v>0</v>
      </c>
      <c r="L385" s="248">
        <v>0</v>
      </c>
      <c r="M385" s="248">
        <v>4</v>
      </c>
      <c r="N385" s="248">
        <v>2</v>
      </c>
      <c r="O385" s="248">
        <v>0</v>
      </c>
      <c r="P385" s="248">
        <v>2</v>
      </c>
      <c r="Q385" s="248">
        <v>6</v>
      </c>
      <c r="R385" s="248">
        <v>9</v>
      </c>
      <c r="S385" s="248">
        <v>0</v>
      </c>
      <c r="T385" s="248">
        <v>0</v>
      </c>
    </row>
    <row r="386" spans="1:20" ht="21" customHeight="1">
      <c r="A386" s="247">
        <v>12031</v>
      </c>
      <c r="B386" s="266" t="s">
        <v>1088</v>
      </c>
      <c r="C386" s="29">
        <v>92</v>
      </c>
      <c r="D386" s="248">
        <v>0</v>
      </c>
      <c r="E386" s="248">
        <v>1</v>
      </c>
      <c r="F386" s="248">
        <v>1</v>
      </c>
      <c r="G386" s="248">
        <v>2</v>
      </c>
      <c r="H386" s="248">
        <v>8</v>
      </c>
      <c r="I386" s="248">
        <v>15</v>
      </c>
      <c r="J386" s="248">
        <v>16</v>
      </c>
      <c r="K386" s="248">
        <v>14</v>
      </c>
      <c r="L386" s="248">
        <v>5</v>
      </c>
      <c r="M386" s="248">
        <v>5</v>
      </c>
      <c r="N386" s="248">
        <v>6</v>
      </c>
      <c r="O386" s="248">
        <v>6</v>
      </c>
      <c r="P386" s="248">
        <v>4</v>
      </c>
      <c r="Q386" s="248">
        <v>4</v>
      </c>
      <c r="R386" s="248">
        <v>0</v>
      </c>
      <c r="S386" s="248">
        <v>2</v>
      </c>
      <c r="T386" s="248">
        <v>3</v>
      </c>
    </row>
    <row r="387" spans="1:20" ht="21" customHeight="1">
      <c r="A387" s="247">
        <v>12032</v>
      </c>
      <c r="B387" s="266" t="s">
        <v>1089</v>
      </c>
      <c r="C387" s="29">
        <v>12</v>
      </c>
      <c r="D387" s="248">
        <v>0</v>
      </c>
      <c r="E387" s="248">
        <v>0</v>
      </c>
      <c r="F387" s="248">
        <v>1</v>
      </c>
      <c r="G387" s="248">
        <v>2</v>
      </c>
      <c r="H387" s="248">
        <v>2</v>
      </c>
      <c r="I387" s="248">
        <v>1</v>
      </c>
      <c r="J387" s="248">
        <v>4</v>
      </c>
      <c r="K387" s="248">
        <v>1</v>
      </c>
      <c r="L387" s="248">
        <v>0</v>
      </c>
      <c r="M387" s="248">
        <v>0</v>
      </c>
      <c r="N387" s="248">
        <v>1</v>
      </c>
      <c r="O387" s="248">
        <v>0</v>
      </c>
      <c r="P387" s="248">
        <v>0</v>
      </c>
      <c r="Q387" s="248">
        <v>0</v>
      </c>
      <c r="R387" s="248">
        <v>0</v>
      </c>
      <c r="S387" s="248">
        <v>0</v>
      </c>
      <c r="T387" s="248">
        <v>0</v>
      </c>
    </row>
    <row r="388" spans="1:20" ht="21" customHeight="1">
      <c r="A388" s="247">
        <v>12051</v>
      </c>
      <c r="B388" s="266" t="s">
        <v>1090</v>
      </c>
      <c r="C388" s="29">
        <v>1856</v>
      </c>
      <c r="D388" s="248">
        <v>194</v>
      </c>
      <c r="E388" s="248">
        <v>461</v>
      </c>
      <c r="F388" s="248">
        <v>100</v>
      </c>
      <c r="G388" s="248">
        <v>27</v>
      </c>
      <c r="H388" s="248">
        <v>38</v>
      </c>
      <c r="I388" s="248">
        <v>466</v>
      </c>
      <c r="J388" s="248">
        <v>367</v>
      </c>
      <c r="K388" s="248">
        <v>22</v>
      </c>
      <c r="L388" s="248">
        <v>12</v>
      </c>
      <c r="M388" s="248">
        <v>14</v>
      </c>
      <c r="N388" s="248">
        <v>21</v>
      </c>
      <c r="O388" s="248">
        <v>34</v>
      </c>
      <c r="P388" s="248">
        <v>17</v>
      </c>
      <c r="Q388" s="248">
        <v>12</v>
      </c>
      <c r="R388" s="248">
        <v>8</v>
      </c>
      <c r="S388" s="248">
        <v>22</v>
      </c>
      <c r="T388" s="248">
        <v>41</v>
      </c>
    </row>
    <row r="389" spans="1:20" ht="21" customHeight="1">
      <c r="A389" s="247">
        <v>12052</v>
      </c>
      <c r="B389" s="266" t="s">
        <v>1091</v>
      </c>
      <c r="C389" s="29">
        <v>37</v>
      </c>
      <c r="D389" s="248">
        <v>1</v>
      </c>
      <c r="E389" s="248">
        <v>0</v>
      </c>
      <c r="F389" s="248">
        <v>1</v>
      </c>
      <c r="G389" s="248">
        <v>0</v>
      </c>
      <c r="H389" s="248">
        <v>9</v>
      </c>
      <c r="I389" s="248">
        <v>2</v>
      </c>
      <c r="J389" s="248">
        <v>8</v>
      </c>
      <c r="K389" s="248">
        <v>2</v>
      </c>
      <c r="L389" s="248">
        <v>0</v>
      </c>
      <c r="M389" s="248">
        <v>1</v>
      </c>
      <c r="N389" s="248">
        <v>2</v>
      </c>
      <c r="O389" s="248">
        <v>9</v>
      </c>
      <c r="P389" s="248">
        <v>1</v>
      </c>
      <c r="Q389" s="248">
        <v>0</v>
      </c>
      <c r="R389" s="248">
        <v>0</v>
      </c>
      <c r="S389" s="248">
        <v>0</v>
      </c>
      <c r="T389" s="248">
        <v>1</v>
      </c>
    </row>
    <row r="390" spans="1:20" ht="21" customHeight="1">
      <c r="A390" s="247">
        <v>12053</v>
      </c>
      <c r="B390" s="266" t="s">
        <v>1092</v>
      </c>
      <c r="C390" s="29">
        <v>265</v>
      </c>
      <c r="D390" s="248">
        <v>8</v>
      </c>
      <c r="E390" s="248">
        <v>170</v>
      </c>
      <c r="F390" s="248">
        <v>16</v>
      </c>
      <c r="G390" s="248">
        <v>3</v>
      </c>
      <c r="H390" s="248">
        <v>1</v>
      </c>
      <c r="I390" s="248">
        <v>6</v>
      </c>
      <c r="J390" s="248">
        <v>9</v>
      </c>
      <c r="K390" s="248">
        <v>6</v>
      </c>
      <c r="L390" s="248">
        <v>4</v>
      </c>
      <c r="M390" s="248">
        <v>5</v>
      </c>
      <c r="N390" s="248">
        <v>20</v>
      </c>
      <c r="O390" s="248">
        <v>6</v>
      </c>
      <c r="P390" s="248">
        <v>1</v>
      </c>
      <c r="Q390" s="248">
        <v>0</v>
      </c>
      <c r="R390" s="248">
        <v>1</v>
      </c>
      <c r="S390" s="248">
        <v>4</v>
      </c>
      <c r="T390" s="248">
        <v>5</v>
      </c>
    </row>
    <row r="391" spans="1:20" ht="21" customHeight="1">
      <c r="A391" s="247">
        <v>12054</v>
      </c>
      <c r="B391" s="266" t="s">
        <v>1093</v>
      </c>
      <c r="C391" s="29">
        <v>55</v>
      </c>
      <c r="D391" s="248">
        <v>3</v>
      </c>
      <c r="E391" s="248">
        <v>2</v>
      </c>
      <c r="F391" s="248">
        <v>0</v>
      </c>
      <c r="G391" s="248">
        <v>3</v>
      </c>
      <c r="H391" s="248">
        <v>1</v>
      </c>
      <c r="I391" s="248">
        <v>9</v>
      </c>
      <c r="J391" s="248">
        <v>24</v>
      </c>
      <c r="K391" s="248">
        <v>0</v>
      </c>
      <c r="L391" s="248">
        <v>2</v>
      </c>
      <c r="M391" s="248">
        <v>0</v>
      </c>
      <c r="N391" s="248">
        <v>7</v>
      </c>
      <c r="O391" s="248">
        <v>0</v>
      </c>
      <c r="P391" s="248">
        <v>0</v>
      </c>
      <c r="Q391" s="248">
        <v>0</v>
      </c>
      <c r="R391" s="248">
        <v>1</v>
      </c>
      <c r="S391" s="248">
        <v>2</v>
      </c>
      <c r="T391" s="248">
        <v>1</v>
      </c>
    </row>
    <row r="392" spans="1:20" ht="21" customHeight="1">
      <c r="A392" s="247">
        <v>12055</v>
      </c>
      <c r="B392" s="266" t="s">
        <v>1094</v>
      </c>
      <c r="C392" s="29">
        <v>11</v>
      </c>
      <c r="D392" s="248">
        <v>4</v>
      </c>
      <c r="E392" s="248">
        <v>1</v>
      </c>
      <c r="F392" s="248">
        <v>1</v>
      </c>
      <c r="G392" s="248">
        <v>0</v>
      </c>
      <c r="H392" s="248">
        <v>0</v>
      </c>
      <c r="I392" s="248">
        <v>1</v>
      </c>
      <c r="J392" s="248">
        <v>1</v>
      </c>
      <c r="K392" s="248">
        <v>0</v>
      </c>
      <c r="L392" s="248">
        <v>0</v>
      </c>
      <c r="M392" s="248">
        <v>1</v>
      </c>
      <c r="N392" s="248">
        <v>0</v>
      </c>
      <c r="O392" s="248">
        <v>0</v>
      </c>
      <c r="P392" s="248">
        <v>0</v>
      </c>
      <c r="Q392" s="248">
        <v>0</v>
      </c>
      <c r="R392" s="248">
        <v>0</v>
      </c>
      <c r="S392" s="248">
        <v>2</v>
      </c>
      <c r="T392" s="248">
        <v>0</v>
      </c>
    </row>
    <row r="393" spans="1:20" ht="21" customHeight="1">
      <c r="A393" s="247">
        <v>12081</v>
      </c>
      <c r="B393" s="266" t="s">
        <v>1095</v>
      </c>
      <c r="C393" s="29">
        <v>2350</v>
      </c>
      <c r="D393" s="248">
        <v>24</v>
      </c>
      <c r="E393" s="248">
        <v>69</v>
      </c>
      <c r="F393" s="248">
        <v>89</v>
      </c>
      <c r="G393" s="248">
        <v>69</v>
      </c>
      <c r="H393" s="248">
        <v>127</v>
      </c>
      <c r="I393" s="248">
        <v>295</v>
      </c>
      <c r="J393" s="248">
        <v>552</v>
      </c>
      <c r="K393" s="248">
        <v>208</v>
      </c>
      <c r="L393" s="248">
        <v>133</v>
      </c>
      <c r="M393" s="248">
        <v>118</v>
      </c>
      <c r="N393" s="248">
        <v>67</v>
      </c>
      <c r="O393" s="248">
        <v>179</v>
      </c>
      <c r="P393" s="248">
        <v>160</v>
      </c>
      <c r="Q393" s="248">
        <v>81</v>
      </c>
      <c r="R393" s="248">
        <v>103</v>
      </c>
      <c r="S393" s="248">
        <v>40</v>
      </c>
      <c r="T393" s="248">
        <v>36</v>
      </c>
    </row>
    <row r="394" spans="1:20" ht="21" customHeight="1">
      <c r="A394" s="247">
        <v>12082</v>
      </c>
      <c r="B394" s="266" t="s">
        <v>1096</v>
      </c>
      <c r="C394" s="29">
        <v>3103</v>
      </c>
      <c r="D394" s="248">
        <v>43</v>
      </c>
      <c r="E394" s="248">
        <v>57</v>
      </c>
      <c r="F394" s="248">
        <v>160</v>
      </c>
      <c r="G394" s="248">
        <v>60</v>
      </c>
      <c r="H394" s="248">
        <v>135</v>
      </c>
      <c r="I394" s="248">
        <v>394</v>
      </c>
      <c r="J394" s="248">
        <v>630</v>
      </c>
      <c r="K394" s="248">
        <v>462</v>
      </c>
      <c r="L394" s="248">
        <v>245</v>
      </c>
      <c r="M394" s="248">
        <v>110</v>
      </c>
      <c r="N394" s="248">
        <v>110</v>
      </c>
      <c r="O394" s="248">
        <v>190</v>
      </c>
      <c r="P394" s="248">
        <v>199</v>
      </c>
      <c r="Q394" s="248">
        <v>91</v>
      </c>
      <c r="R394" s="248">
        <v>148</v>
      </c>
      <c r="S394" s="248">
        <v>36</v>
      </c>
      <c r="T394" s="248">
        <v>33</v>
      </c>
    </row>
    <row r="395" spans="1:20" ht="21" customHeight="1">
      <c r="A395" s="247">
        <v>12086</v>
      </c>
      <c r="B395" s="266" t="s">
        <v>1097</v>
      </c>
      <c r="C395" s="29">
        <v>76</v>
      </c>
      <c r="D395" s="248">
        <v>2</v>
      </c>
      <c r="E395" s="248">
        <v>2</v>
      </c>
      <c r="F395" s="248">
        <v>2</v>
      </c>
      <c r="G395" s="248">
        <v>0</v>
      </c>
      <c r="H395" s="248">
        <v>4</v>
      </c>
      <c r="I395" s="248">
        <v>4</v>
      </c>
      <c r="J395" s="248">
        <v>15</v>
      </c>
      <c r="K395" s="248">
        <v>7</v>
      </c>
      <c r="L395" s="248">
        <v>1</v>
      </c>
      <c r="M395" s="248">
        <v>9</v>
      </c>
      <c r="N395" s="248">
        <v>1</v>
      </c>
      <c r="O395" s="248">
        <v>4</v>
      </c>
      <c r="P395" s="248">
        <v>18</v>
      </c>
      <c r="Q395" s="248">
        <v>1</v>
      </c>
      <c r="R395" s="248">
        <v>2</v>
      </c>
      <c r="S395" s="248">
        <v>0</v>
      </c>
      <c r="T395" s="248">
        <v>4</v>
      </c>
    </row>
    <row r="396" spans="1:20" ht="21" customHeight="1">
      <c r="A396" s="247">
        <v>12088</v>
      </c>
      <c r="B396" s="266" t="s">
        <v>1098</v>
      </c>
      <c r="C396" s="29">
        <v>14</v>
      </c>
      <c r="D396" s="248">
        <v>0</v>
      </c>
      <c r="E396" s="248">
        <v>0</v>
      </c>
      <c r="F396" s="248">
        <v>1</v>
      </c>
      <c r="G396" s="248">
        <v>0</v>
      </c>
      <c r="H396" s="248">
        <v>1</v>
      </c>
      <c r="I396" s="248">
        <v>3</v>
      </c>
      <c r="J396" s="248">
        <v>1</v>
      </c>
      <c r="K396" s="248">
        <v>2</v>
      </c>
      <c r="L396" s="248">
        <v>0</v>
      </c>
      <c r="M396" s="248">
        <v>0</v>
      </c>
      <c r="N396" s="248">
        <v>0</v>
      </c>
      <c r="O396" s="248">
        <v>2</v>
      </c>
      <c r="P396" s="248">
        <v>0</v>
      </c>
      <c r="Q396" s="248">
        <v>0</v>
      </c>
      <c r="R396" s="248">
        <v>1</v>
      </c>
      <c r="S396" s="248">
        <v>0</v>
      </c>
      <c r="T396" s="248">
        <v>3</v>
      </c>
    </row>
    <row r="397" spans="1:20" ht="21" customHeight="1">
      <c r="A397" s="247">
        <v>12089</v>
      </c>
      <c r="B397" s="266" t="s">
        <v>1099</v>
      </c>
      <c r="C397" s="29">
        <v>147</v>
      </c>
      <c r="D397" s="248">
        <v>50</v>
      </c>
      <c r="E397" s="248">
        <v>8</v>
      </c>
      <c r="F397" s="248">
        <v>0</v>
      </c>
      <c r="G397" s="248">
        <v>5</v>
      </c>
      <c r="H397" s="248">
        <v>4</v>
      </c>
      <c r="I397" s="248">
        <v>2</v>
      </c>
      <c r="J397" s="248">
        <v>6</v>
      </c>
      <c r="K397" s="248">
        <v>2</v>
      </c>
      <c r="L397" s="248">
        <v>3</v>
      </c>
      <c r="M397" s="248">
        <v>1</v>
      </c>
      <c r="N397" s="248">
        <v>2</v>
      </c>
      <c r="O397" s="248">
        <v>8</v>
      </c>
      <c r="P397" s="248">
        <v>8</v>
      </c>
      <c r="Q397" s="248">
        <v>40</v>
      </c>
      <c r="R397" s="248">
        <v>6</v>
      </c>
      <c r="S397" s="248">
        <v>1</v>
      </c>
      <c r="T397" s="248">
        <v>1</v>
      </c>
    </row>
    <row r="398" spans="1:20" ht="21" customHeight="1">
      <c r="A398" s="247">
        <v>12121</v>
      </c>
      <c r="B398" s="266" t="s">
        <v>1100</v>
      </c>
      <c r="C398" s="29">
        <v>1</v>
      </c>
      <c r="D398" s="248">
        <v>0</v>
      </c>
      <c r="E398" s="248">
        <v>1</v>
      </c>
      <c r="F398" s="248">
        <v>0</v>
      </c>
      <c r="G398" s="248">
        <v>0</v>
      </c>
      <c r="H398" s="248">
        <v>0</v>
      </c>
      <c r="I398" s="248">
        <v>0</v>
      </c>
      <c r="J398" s="248">
        <v>0</v>
      </c>
      <c r="K398" s="248">
        <v>0</v>
      </c>
      <c r="L398" s="248">
        <v>0</v>
      </c>
      <c r="M398" s="248">
        <v>0</v>
      </c>
      <c r="N398" s="248">
        <v>0</v>
      </c>
      <c r="O398" s="248">
        <v>0</v>
      </c>
      <c r="P398" s="248">
        <v>0</v>
      </c>
      <c r="Q398" s="248">
        <v>0</v>
      </c>
      <c r="R398" s="248">
        <v>0</v>
      </c>
      <c r="S398" s="248">
        <v>0</v>
      </c>
      <c r="T398" s="248">
        <v>0</v>
      </c>
    </row>
    <row r="399" spans="1:20" ht="21" customHeight="1">
      <c r="A399" s="247">
        <v>12122</v>
      </c>
      <c r="B399" s="266" t="s">
        <v>1101</v>
      </c>
      <c r="C399" s="29">
        <v>98</v>
      </c>
      <c r="D399" s="248">
        <v>24</v>
      </c>
      <c r="E399" s="248">
        <v>23</v>
      </c>
      <c r="F399" s="248">
        <v>0</v>
      </c>
      <c r="G399" s="248">
        <v>0</v>
      </c>
      <c r="H399" s="248">
        <v>0</v>
      </c>
      <c r="I399" s="248">
        <v>1</v>
      </c>
      <c r="J399" s="248">
        <v>0</v>
      </c>
      <c r="K399" s="248">
        <v>0</v>
      </c>
      <c r="L399" s="248">
        <v>39</v>
      </c>
      <c r="M399" s="248">
        <v>0</v>
      </c>
      <c r="N399" s="248">
        <v>0</v>
      </c>
      <c r="O399" s="248">
        <v>0</v>
      </c>
      <c r="P399" s="248">
        <v>11</v>
      </c>
      <c r="Q399" s="248">
        <v>0</v>
      </c>
      <c r="R399" s="248">
        <v>0</v>
      </c>
      <c r="S399" s="248">
        <v>0</v>
      </c>
      <c r="T399" s="248">
        <v>0</v>
      </c>
    </row>
    <row r="400" spans="1:20" ht="21" customHeight="1">
      <c r="A400" s="247">
        <v>12123</v>
      </c>
      <c r="B400" s="266" t="s">
        <v>1102</v>
      </c>
      <c r="C400" s="29">
        <v>5</v>
      </c>
      <c r="D400" s="248">
        <v>0</v>
      </c>
      <c r="E400" s="248">
        <v>0</v>
      </c>
      <c r="F400" s="248">
        <v>0</v>
      </c>
      <c r="G400" s="248">
        <v>0</v>
      </c>
      <c r="H400" s="248">
        <v>0</v>
      </c>
      <c r="I400" s="248">
        <v>2</v>
      </c>
      <c r="J400" s="248">
        <v>2</v>
      </c>
      <c r="K400" s="248">
        <v>0</v>
      </c>
      <c r="L400" s="248">
        <v>0</v>
      </c>
      <c r="M400" s="248">
        <v>0</v>
      </c>
      <c r="N400" s="248">
        <v>0</v>
      </c>
      <c r="O400" s="248">
        <v>1</v>
      </c>
      <c r="P400" s="248">
        <v>0</v>
      </c>
      <c r="Q400" s="248">
        <v>0</v>
      </c>
      <c r="R400" s="248">
        <v>0</v>
      </c>
      <c r="S400" s="248">
        <v>0</v>
      </c>
      <c r="T400" s="248">
        <v>0</v>
      </c>
    </row>
    <row r="401" spans="1:20" ht="21" customHeight="1">
      <c r="A401" s="247">
        <v>12125</v>
      </c>
      <c r="B401" s="266" t="s">
        <v>1103</v>
      </c>
      <c r="C401" s="29">
        <v>4</v>
      </c>
      <c r="D401" s="248">
        <v>0</v>
      </c>
      <c r="E401" s="248">
        <v>0</v>
      </c>
      <c r="F401" s="248">
        <v>1</v>
      </c>
      <c r="G401" s="248">
        <v>0</v>
      </c>
      <c r="H401" s="248">
        <v>0</v>
      </c>
      <c r="I401" s="248">
        <v>2</v>
      </c>
      <c r="J401" s="248">
        <v>0</v>
      </c>
      <c r="K401" s="248">
        <v>0</v>
      </c>
      <c r="L401" s="248">
        <v>0</v>
      </c>
      <c r="M401" s="248">
        <v>0</v>
      </c>
      <c r="N401" s="248">
        <v>0</v>
      </c>
      <c r="O401" s="248">
        <v>0</v>
      </c>
      <c r="P401" s="248">
        <v>0</v>
      </c>
      <c r="Q401" s="248">
        <v>0</v>
      </c>
      <c r="R401" s="248">
        <v>1</v>
      </c>
      <c r="S401" s="248">
        <v>0</v>
      </c>
      <c r="T401" s="248">
        <v>0</v>
      </c>
    </row>
    <row r="402" spans="1:20" ht="21" customHeight="1">
      <c r="A402" s="247">
        <v>12130</v>
      </c>
      <c r="B402" s="266" t="s">
        <v>1104</v>
      </c>
      <c r="C402" s="29">
        <v>53</v>
      </c>
      <c r="D402" s="248">
        <v>1</v>
      </c>
      <c r="E402" s="248">
        <v>0</v>
      </c>
      <c r="F402" s="248">
        <v>1</v>
      </c>
      <c r="G402" s="248">
        <v>0</v>
      </c>
      <c r="H402" s="248">
        <v>2</v>
      </c>
      <c r="I402" s="248">
        <v>2</v>
      </c>
      <c r="J402" s="248">
        <v>2</v>
      </c>
      <c r="K402" s="248">
        <v>1</v>
      </c>
      <c r="L402" s="248">
        <v>9</v>
      </c>
      <c r="M402" s="248">
        <v>8</v>
      </c>
      <c r="N402" s="248">
        <v>3</v>
      </c>
      <c r="O402" s="248">
        <v>6</v>
      </c>
      <c r="P402" s="248">
        <v>6</v>
      </c>
      <c r="Q402" s="248">
        <v>5</v>
      </c>
      <c r="R402" s="248">
        <v>6</v>
      </c>
      <c r="S402" s="248">
        <v>0</v>
      </c>
      <c r="T402" s="248">
        <v>1</v>
      </c>
    </row>
    <row r="403" spans="1:20" ht="21" customHeight="1">
      <c r="A403" s="247">
        <v>12131</v>
      </c>
      <c r="B403" s="266" t="s">
        <v>1105</v>
      </c>
      <c r="C403" s="29">
        <v>2</v>
      </c>
      <c r="D403" s="248">
        <v>0</v>
      </c>
      <c r="E403" s="248">
        <v>0</v>
      </c>
      <c r="F403" s="248">
        <v>0</v>
      </c>
      <c r="G403" s="248">
        <v>0</v>
      </c>
      <c r="H403" s="248">
        <v>0</v>
      </c>
      <c r="I403" s="248">
        <v>1</v>
      </c>
      <c r="J403" s="248">
        <v>0</v>
      </c>
      <c r="K403" s="248">
        <v>0</v>
      </c>
      <c r="L403" s="248">
        <v>0</v>
      </c>
      <c r="M403" s="248">
        <v>0</v>
      </c>
      <c r="N403" s="248">
        <v>0</v>
      </c>
      <c r="O403" s="248">
        <v>0</v>
      </c>
      <c r="P403" s="248">
        <v>0</v>
      </c>
      <c r="Q403" s="248">
        <v>0</v>
      </c>
      <c r="R403" s="248">
        <v>1</v>
      </c>
      <c r="S403" s="248">
        <v>0</v>
      </c>
      <c r="T403" s="248">
        <v>0</v>
      </c>
    </row>
    <row r="404" spans="1:20" ht="21" customHeight="1">
      <c r="A404" s="247">
        <v>12132</v>
      </c>
      <c r="B404" s="266" t="s">
        <v>1106</v>
      </c>
      <c r="C404" s="29">
        <v>2227</v>
      </c>
      <c r="D404" s="248">
        <v>5</v>
      </c>
      <c r="E404" s="248">
        <v>28</v>
      </c>
      <c r="F404" s="248">
        <v>104</v>
      </c>
      <c r="G404" s="248">
        <v>6</v>
      </c>
      <c r="H404" s="248">
        <v>19</v>
      </c>
      <c r="I404" s="248">
        <v>79</v>
      </c>
      <c r="J404" s="248">
        <v>999</v>
      </c>
      <c r="K404" s="248">
        <v>837</v>
      </c>
      <c r="L404" s="248">
        <v>29</v>
      </c>
      <c r="M404" s="248">
        <v>13</v>
      </c>
      <c r="N404" s="248">
        <v>7</v>
      </c>
      <c r="O404" s="248">
        <v>93</v>
      </c>
      <c r="P404" s="248">
        <v>2</v>
      </c>
      <c r="Q404" s="248">
        <v>3</v>
      </c>
      <c r="R404" s="248">
        <v>1</v>
      </c>
      <c r="S404" s="248">
        <v>0</v>
      </c>
      <c r="T404" s="248">
        <v>2</v>
      </c>
    </row>
    <row r="405" spans="1:20" ht="21" customHeight="1">
      <c r="A405" s="247">
        <v>12133</v>
      </c>
      <c r="B405" s="266" t="s">
        <v>1107</v>
      </c>
      <c r="C405" s="29">
        <v>135</v>
      </c>
      <c r="D405" s="248">
        <v>5</v>
      </c>
      <c r="E405" s="248">
        <v>5</v>
      </c>
      <c r="F405" s="248">
        <v>3</v>
      </c>
      <c r="G405" s="248">
        <v>2</v>
      </c>
      <c r="H405" s="248">
        <v>15</v>
      </c>
      <c r="I405" s="248">
        <v>4</v>
      </c>
      <c r="J405" s="248">
        <v>63</v>
      </c>
      <c r="K405" s="248">
        <v>12</v>
      </c>
      <c r="L405" s="248">
        <v>1</v>
      </c>
      <c r="M405" s="248">
        <v>2</v>
      </c>
      <c r="N405" s="248">
        <v>0</v>
      </c>
      <c r="O405" s="248">
        <v>7</v>
      </c>
      <c r="P405" s="248">
        <v>3</v>
      </c>
      <c r="Q405" s="248">
        <v>6</v>
      </c>
      <c r="R405" s="248">
        <v>4</v>
      </c>
      <c r="S405" s="248">
        <v>0</v>
      </c>
      <c r="T405" s="248">
        <v>3</v>
      </c>
    </row>
    <row r="406" spans="1:20" ht="21" customHeight="1">
      <c r="A406" s="247">
        <v>12134</v>
      </c>
      <c r="B406" s="266" t="s">
        <v>1108</v>
      </c>
      <c r="C406" s="29">
        <v>12</v>
      </c>
      <c r="D406" s="248">
        <v>0</v>
      </c>
      <c r="E406" s="248">
        <v>0</v>
      </c>
      <c r="F406" s="248">
        <v>0</v>
      </c>
      <c r="G406" s="248">
        <v>0</v>
      </c>
      <c r="H406" s="248">
        <v>0</v>
      </c>
      <c r="I406" s="248">
        <v>1</v>
      </c>
      <c r="J406" s="248">
        <v>1</v>
      </c>
      <c r="K406" s="248">
        <v>2</v>
      </c>
      <c r="L406" s="248">
        <v>1</v>
      </c>
      <c r="M406" s="248">
        <v>0</v>
      </c>
      <c r="N406" s="248">
        <v>0</v>
      </c>
      <c r="O406" s="248">
        <v>3</v>
      </c>
      <c r="P406" s="248">
        <v>2</v>
      </c>
      <c r="Q406" s="248">
        <v>1</v>
      </c>
      <c r="R406" s="248">
        <v>1</v>
      </c>
      <c r="S406" s="248">
        <v>0</v>
      </c>
      <c r="T406" s="248">
        <v>0</v>
      </c>
    </row>
    <row r="407" spans="1:20" ht="21" customHeight="1">
      <c r="A407" s="247">
        <v>12135</v>
      </c>
      <c r="B407" s="266" t="s">
        <v>1109</v>
      </c>
      <c r="C407" s="29">
        <v>11</v>
      </c>
      <c r="D407" s="248">
        <v>0</v>
      </c>
      <c r="E407" s="248">
        <v>0</v>
      </c>
      <c r="F407" s="248">
        <v>0</v>
      </c>
      <c r="G407" s="248">
        <v>0</v>
      </c>
      <c r="H407" s="248">
        <v>1</v>
      </c>
      <c r="I407" s="248">
        <v>0</v>
      </c>
      <c r="J407" s="248">
        <v>10</v>
      </c>
      <c r="K407" s="248">
        <v>0</v>
      </c>
      <c r="L407" s="248">
        <v>0</v>
      </c>
      <c r="M407" s="248">
        <v>0</v>
      </c>
      <c r="N407" s="248">
        <v>0</v>
      </c>
      <c r="O407" s="248">
        <v>0</v>
      </c>
      <c r="P407" s="248">
        <v>0</v>
      </c>
      <c r="Q407" s="248">
        <v>0</v>
      </c>
      <c r="R407" s="248">
        <v>0</v>
      </c>
      <c r="S407" s="248">
        <v>0</v>
      </c>
      <c r="T407" s="248">
        <v>0</v>
      </c>
    </row>
    <row r="408" spans="1:20" ht="21" customHeight="1">
      <c r="A408" s="247">
        <v>12136</v>
      </c>
      <c r="B408" s="266" t="s">
        <v>1110</v>
      </c>
      <c r="C408" s="29">
        <v>4</v>
      </c>
      <c r="D408" s="248">
        <v>0</v>
      </c>
      <c r="E408" s="248">
        <v>0</v>
      </c>
      <c r="F408" s="248">
        <v>0</v>
      </c>
      <c r="G408" s="248">
        <v>0</v>
      </c>
      <c r="H408" s="248">
        <v>1</v>
      </c>
      <c r="I408" s="248">
        <v>0</v>
      </c>
      <c r="J408" s="248">
        <v>0</v>
      </c>
      <c r="K408" s="248">
        <v>0</v>
      </c>
      <c r="L408" s="248">
        <v>0</v>
      </c>
      <c r="M408" s="248">
        <v>0</v>
      </c>
      <c r="N408" s="248">
        <v>0</v>
      </c>
      <c r="O408" s="248">
        <v>0</v>
      </c>
      <c r="P408" s="248">
        <v>1</v>
      </c>
      <c r="Q408" s="248">
        <v>0</v>
      </c>
      <c r="R408" s="248">
        <v>0</v>
      </c>
      <c r="S408" s="248">
        <v>0</v>
      </c>
      <c r="T408" s="248">
        <v>2</v>
      </c>
    </row>
    <row r="409" spans="1:20" ht="21" customHeight="1">
      <c r="A409" s="247">
        <v>12137</v>
      </c>
      <c r="B409" s="266" t="s">
        <v>1111</v>
      </c>
      <c r="C409" s="29">
        <v>12</v>
      </c>
      <c r="D409" s="248">
        <v>0</v>
      </c>
      <c r="E409" s="248">
        <v>0</v>
      </c>
      <c r="F409" s="248">
        <v>0</v>
      </c>
      <c r="G409" s="248">
        <v>0</v>
      </c>
      <c r="H409" s="248">
        <v>1</v>
      </c>
      <c r="I409" s="248">
        <v>0</v>
      </c>
      <c r="J409" s="248">
        <v>0</v>
      </c>
      <c r="K409" s="248">
        <v>0</v>
      </c>
      <c r="L409" s="248">
        <v>1</v>
      </c>
      <c r="M409" s="248">
        <v>2</v>
      </c>
      <c r="N409" s="248">
        <v>2</v>
      </c>
      <c r="O409" s="248">
        <v>0</v>
      </c>
      <c r="P409" s="248">
        <v>1</v>
      </c>
      <c r="Q409" s="248">
        <v>2</v>
      </c>
      <c r="R409" s="248">
        <v>3</v>
      </c>
      <c r="S409" s="248">
        <v>0</v>
      </c>
      <c r="T409" s="248">
        <v>0</v>
      </c>
    </row>
    <row r="410" spans="1:20" ht="21" customHeight="1">
      <c r="A410" s="247">
        <v>12138</v>
      </c>
      <c r="B410" s="266" t="s">
        <v>1112</v>
      </c>
      <c r="C410" s="29">
        <v>15</v>
      </c>
      <c r="D410" s="248">
        <v>0</v>
      </c>
      <c r="E410" s="248">
        <v>3</v>
      </c>
      <c r="F410" s="248">
        <v>2</v>
      </c>
      <c r="G410" s="248">
        <v>1</v>
      </c>
      <c r="H410" s="248">
        <v>1</v>
      </c>
      <c r="I410" s="248">
        <v>0</v>
      </c>
      <c r="J410" s="248">
        <v>0</v>
      </c>
      <c r="K410" s="248">
        <v>3</v>
      </c>
      <c r="L410" s="248">
        <v>4</v>
      </c>
      <c r="M410" s="248">
        <v>0</v>
      </c>
      <c r="N410" s="248">
        <v>0</v>
      </c>
      <c r="O410" s="248">
        <v>0</v>
      </c>
      <c r="P410" s="248">
        <v>1</v>
      </c>
      <c r="Q410" s="248">
        <v>0</v>
      </c>
      <c r="R410" s="248">
        <v>0</v>
      </c>
      <c r="S410" s="248">
        <v>0</v>
      </c>
      <c r="T410" s="248">
        <v>0</v>
      </c>
    </row>
    <row r="411" spans="1:20" ht="21" customHeight="1">
      <c r="A411" s="247">
        <v>12139</v>
      </c>
      <c r="B411" s="266" t="s">
        <v>1113</v>
      </c>
      <c r="C411" s="29">
        <v>38</v>
      </c>
      <c r="D411" s="248">
        <v>2</v>
      </c>
      <c r="E411" s="248">
        <v>0</v>
      </c>
      <c r="F411" s="248">
        <v>5</v>
      </c>
      <c r="G411" s="248">
        <v>1</v>
      </c>
      <c r="H411" s="248">
        <v>0</v>
      </c>
      <c r="I411" s="248">
        <v>0</v>
      </c>
      <c r="J411" s="248">
        <v>15</v>
      </c>
      <c r="K411" s="248">
        <v>0</v>
      </c>
      <c r="L411" s="248">
        <v>0</v>
      </c>
      <c r="M411" s="248">
        <v>0</v>
      </c>
      <c r="N411" s="248">
        <v>0</v>
      </c>
      <c r="O411" s="248">
        <v>9</v>
      </c>
      <c r="P411" s="248">
        <v>0</v>
      </c>
      <c r="Q411" s="248">
        <v>0</v>
      </c>
      <c r="R411" s="248">
        <v>1</v>
      </c>
      <c r="S411" s="248">
        <v>2</v>
      </c>
      <c r="T411" s="248">
        <v>3</v>
      </c>
    </row>
    <row r="412" spans="1:20" ht="21" customHeight="1">
      <c r="A412" s="247">
        <v>12142</v>
      </c>
      <c r="B412" s="266" t="s">
        <v>1114</v>
      </c>
      <c r="C412" s="29">
        <v>1</v>
      </c>
      <c r="D412" s="248">
        <v>0</v>
      </c>
      <c r="E412" s="248">
        <v>0</v>
      </c>
      <c r="F412" s="248">
        <v>1</v>
      </c>
      <c r="G412" s="248">
        <v>0</v>
      </c>
      <c r="H412" s="248">
        <v>0</v>
      </c>
      <c r="I412" s="248">
        <v>0</v>
      </c>
      <c r="J412" s="248">
        <v>0</v>
      </c>
      <c r="K412" s="248">
        <v>0</v>
      </c>
      <c r="L412" s="248">
        <v>0</v>
      </c>
      <c r="M412" s="248">
        <v>0</v>
      </c>
      <c r="N412" s="248">
        <v>0</v>
      </c>
      <c r="O412" s="248">
        <v>0</v>
      </c>
      <c r="P412" s="248">
        <v>0</v>
      </c>
      <c r="Q412" s="248">
        <v>0</v>
      </c>
      <c r="R412" s="248">
        <v>0</v>
      </c>
      <c r="S412" s="248">
        <v>0</v>
      </c>
      <c r="T412" s="248">
        <v>0</v>
      </c>
    </row>
    <row r="413" spans="1:20" ht="21" customHeight="1">
      <c r="A413" s="247">
        <v>12143</v>
      </c>
      <c r="B413" s="266" t="s">
        <v>1115</v>
      </c>
      <c r="C413" s="29">
        <v>2</v>
      </c>
      <c r="D413" s="248">
        <v>0</v>
      </c>
      <c r="E413" s="248">
        <v>0</v>
      </c>
      <c r="F413" s="248">
        <v>0</v>
      </c>
      <c r="G413" s="248">
        <v>0</v>
      </c>
      <c r="H413" s="248">
        <v>0</v>
      </c>
      <c r="I413" s="248">
        <v>0</v>
      </c>
      <c r="J413" s="248">
        <v>1</v>
      </c>
      <c r="K413" s="248">
        <v>0</v>
      </c>
      <c r="L413" s="248">
        <v>0</v>
      </c>
      <c r="M413" s="248">
        <v>0</v>
      </c>
      <c r="N413" s="248">
        <v>0</v>
      </c>
      <c r="O413" s="248">
        <v>0</v>
      </c>
      <c r="P413" s="248">
        <v>0</v>
      </c>
      <c r="Q413" s="248">
        <v>0</v>
      </c>
      <c r="R413" s="248">
        <v>0</v>
      </c>
      <c r="S413" s="248">
        <v>0</v>
      </c>
      <c r="T413" s="248">
        <v>1</v>
      </c>
    </row>
    <row r="414" spans="1:20" ht="21" customHeight="1">
      <c r="A414" s="247">
        <v>12144</v>
      </c>
      <c r="B414" s="266" t="s">
        <v>1116</v>
      </c>
      <c r="C414" s="29">
        <v>31</v>
      </c>
      <c r="D414" s="248">
        <v>0</v>
      </c>
      <c r="E414" s="248">
        <v>0</v>
      </c>
      <c r="F414" s="248">
        <v>0</v>
      </c>
      <c r="G414" s="248">
        <v>2</v>
      </c>
      <c r="H414" s="248">
        <v>0</v>
      </c>
      <c r="I414" s="248">
        <v>0</v>
      </c>
      <c r="J414" s="248">
        <v>3</v>
      </c>
      <c r="K414" s="248">
        <v>1</v>
      </c>
      <c r="L414" s="248">
        <v>4</v>
      </c>
      <c r="M414" s="248">
        <v>2</v>
      </c>
      <c r="N414" s="248">
        <v>4</v>
      </c>
      <c r="O414" s="248">
        <v>12</v>
      </c>
      <c r="P414" s="248">
        <v>1</v>
      </c>
      <c r="Q414" s="248">
        <v>0</v>
      </c>
      <c r="R414" s="248">
        <v>1</v>
      </c>
      <c r="S414" s="248">
        <v>0</v>
      </c>
      <c r="T414" s="248">
        <v>1</v>
      </c>
    </row>
    <row r="415" spans="1:20" ht="21" customHeight="1">
      <c r="A415" s="247">
        <v>12145</v>
      </c>
      <c r="B415" s="266" t="s">
        <v>1117</v>
      </c>
      <c r="C415" s="29">
        <v>49</v>
      </c>
      <c r="D415" s="248">
        <v>0</v>
      </c>
      <c r="E415" s="248">
        <v>1</v>
      </c>
      <c r="F415" s="248">
        <v>0</v>
      </c>
      <c r="G415" s="248">
        <v>0</v>
      </c>
      <c r="H415" s="248">
        <v>3</v>
      </c>
      <c r="I415" s="248">
        <v>15</v>
      </c>
      <c r="J415" s="248">
        <v>4</v>
      </c>
      <c r="K415" s="248">
        <v>11</v>
      </c>
      <c r="L415" s="248">
        <v>2</v>
      </c>
      <c r="M415" s="248">
        <v>1</v>
      </c>
      <c r="N415" s="248">
        <v>0</v>
      </c>
      <c r="O415" s="248">
        <v>6</v>
      </c>
      <c r="P415" s="248">
        <v>2</v>
      </c>
      <c r="Q415" s="248">
        <v>1</v>
      </c>
      <c r="R415" s="248">
        <v>2</v>
      </c>
      <c r="S415" s="248">
        <v>0</v>
      </c>
      <c r="T415" s="248">
        <v>1</v>
      </c>
    </row>
    <row r="416" spans="1:20" ht="21" customHeight="1">
      <c r="A416" s="247">
        <v>12146</v>
      </c>
      <c r="B416" s="266" t="s">
        <v>1118</v>
      </c>
      <c r="C416" s="29">
        <v>20</v>
      </c>
      <c r="D416" s="248">
        <v>0</v>
      </c>
      <c r="E416" s="248">
        <v>0</v>
      </c>
      <c r="F416" s="248">
        <v>3</v>
      </c>
      <c r="G416" s="248">
        <v>0</v>
      </c>
      <c r="H416" s="248">
        <v>0</v>
      </c>
      <c r="I416" s="248">
        <v>3</v>
      </c>
      <c r="J416" s="248">
        <v>4</v>
      </c>
      <c r="K416" s="248">
        <v>2</v>
      </c>
      <c r="L416" s="248">
        <v>2</v>
      </c>
      <c r="M416" s="248">
        <v>0</v>
      </c>
      <c r="N416" s="248">
        <v>1</v>
      </c>
      <c r="O416" s="248">
        <v>1</v>
      </c>
      <c r="P416" s="248">
        <v>1</v>
      </c>
      <c r="Q416" s="248">
        <v>0</v>
      </c>
      <c r="R416" s="248">
        <v>0</v>
      </c>
      <c r="S416" s="248">
        <v>1</v>
      </c>
      <c r="T416" s="248">
        <v>2</v>
      </c>
    </row>
    <row r="417" spans="1:20" ht="21" customHeight="1">
      <c r="A417" s="247">
        <v>12149</v>
      </c>
      <c r="B417" s="266" t="s">
        <v>1119</v>
      </c>
      <c r="C417" s="29">
        <v>11389</v>
      </c>
      <c r="D417" s="248">
        <v>190</v>
      </c>
      <c r="E417" s="248">
        <v>347</v>
      </c>
      <c r="F417" s="248">
        <v>392</v>
      </c>
      <c r="G417" s="248">
        <v>352</v>
      </c>
      <c r="H417" s="248">
        <v>660</v>
      </c>
      <c r="I417" s="248">
        <v>1238</v>
      </c>
      <c r="J417" s="248">
        <v>1663</v>
      </c>
      <c r="K417" s="248">
        <v>1125</v>
      </c>
      <c r="L417" s="248">
        <v>980</v>
      </c>
      <c r="M417" s="248">
        <v>665</v>
      </c>
      <c r="N417" s="248">
        <v>416</v>
      </c>
      <c r="O417" s="248">
        <v>1062</v>
      </c>
      <c r="P417" s="248">
        <v>635</v>
      </c>
      <c r="Q417" s="248">
        <v>623</v>
      </c>
      <c r="R417" s="248">
        <v>726</v>
      </c>
      <c r="S417" s="248">
        <v>111</v>
      </c>
      <c r="T417" s="248">
        <v>204</v>
      </c>
    </row>
    <row r="418" spans="1:20" ht="21" customHeight="1">
      <c r="A418" s="247">
        <v>12150</v>
      </c>
      <c r="B418" s="266" t="s">
        <v>1120</v>
      </c>
      <c r="C418" s="29">
        <v>109</v>
      </c>
      <c r="D418" s="248">
        <v>0</v>
      </c>
      <c r="E418" s="248">
        <v>0</v>
      </c>
      <c r="F418" s="248">
        <v>0</v>
      </c>
      <c r="G418" s="248">
        <v>0</v>
      </c>
      <c r="H418" s="248">
        <v>0</v>
      </c>
      <c r="I418" s="248">
        <v>7</v>
      </c>
      <c r="J418" s="248">
        <v>3</v>
      </c>
      <c r="K418" s="248">
        <v>0</v>
      </c>
      <c r="L418" s="248">
        <v>25</v>
      </c>
      <c r="M418" s="248">
        <v>12</v>
      </c>
      <c r="N418" s="248">
        <v>15</v>
      </c>
      <c r="O418" s="248">
        <v>4</v>
      </c>
      <c r="P418" s="248">
        <v>25</v>
      </c>
      <c r="Q418" s="248">
        <v>5</v>
      </c>
      <c r="R418" s="248">
        <v>9</v>
      </c>
      <c r="S418" s="248">
        <v>1</v>
      </c>
      <c r="T418" s="248">
        <v>3</v>
      </c>
    </row>
    <row r="419" spans="1:20" ht="21" customHeight="1">
      <c r="A419" s="247">
        <v>12151</v>
      </c>
      <c r="B419" s="266" t="s">
        <v>1121</v>
      </c>
      <c r="C419" s="29">
        <v>659</v>
      </c>
      <c r="D419" s="248">
        <v>3</v>
      </c>
      <c r="E419" s="248">
        <v>4</v>
      </c>
      <c r="F419" s="248">
        <v>22</v>
      </c>
      <c r="G419" s="248">
        <v>36</v>
      </c>
      <c r="H419" s="248">
        <v>17</v>
      </c>
      <c r="I419" s="248">
        <v>72</v>
      </c>
      <c r="J419" s="248">
        <v>232</v>
      </c>
      <c r="K419" s="248">
        <v>41</v>
      </c>
      <c r="L419" s="248">
        <v>41</v>
      </c>
      <c r="M419" s="248">
        <v>25</v>
      </c>
      <c r="N419" s="248">
        <v>12</v>
      </c>
      <c r="O419" s="248">
        <v>25</v>
      </c>
      <c r="P419" s="248">
        <v>29</v>
      </c>
      <c r="Q419" s="248">
        <v>29</v>
      </c>
      <c r="R419" s="248">
        <v>12</v>
      </c>
      <c r="S419" s="248">
        <v>52</v>
      </c>
      <c r="T419" s="248">
        <v>7</v>
      </c>
    </row>
    <row r="420" spans="1:20" ht="21" customHeight="1">
      <c r="A420" s="247">
        <v>12152</v>
      </c>
      <c r="B420" s="266" t="s">
        <v>1122</v>
      </c>
      <c r="C420" s="29">
        <v>4072</v>
      </c>
      <c r="D420" s="248">
        <v>0</v>
      </c>
      <c r="E420" s="248">
        <v>1</v>
      </c>
      <c r="F420" s="248">
        <v>0</v>
      </c>
      <c r="G420" s="248">
        <v>5</v>
      </c>
      <c r="H420" s="248">
        <v>8</v>
      </c>
      <c r="I420" s="248">
        <v>52</v>
      </c>
      <c r="J420" s="248">
        <v>65</v>
      </c>
      <c r="K420" s="248">
        <v>29</v>
      </c>
      <c r="L420" s="248">
        <v>7</v>
      </c>
      <c r="M420" s="248">
        <v>110</v>
      </c>
      <c r="N420" s="248">
        <v>228</v>
      </c>
      <c r="O420" s="248">
        <v>15</v>
      </c>
      <c r="P420" s="248">
        <v>41</v>
      </c>
      <c r="Q420" s="248">
        <v>3499</v>
      </c>
      <c r="R420" s="248">
        <v>8</v>
      </c>
      <c r="S420" s="248">
        <v>2</v>
      </c>
      <c r="T420" s="248">
        <v>2</v>
      </c>
    </row>
    <row r="421" spans="1:20" ht="21" customHeight="1">
      <c r="A421" s="247">
        <v>12153</v>
      </c>
      <c r="B421" s="266" t="s">
        <v>1123</v>
      </c>
      <c r="C421" s="29">
        <v>2</v>
      </c>
      <c r="D421" s="248">
        <v>0</v>
      </c>
      <c r="E421" s="248">
        <v>0</v>
      </c>
      <c r="F421" s="248">
        <v>0</v>
      </c>
      <c r="G421" s="248">
        <v>0</v>
      </c>
      <c r="H421" s="248">
        <v>1</v>
      </c>
      <c r="I421" s="248">
        <v>0</v>
      </c>
      <c r="J421" s="248">
        <v>1</v>
      </c>
      <c r="K421" s="248">
        <v>0</v>
      </c>
      <c r="L421" s="248">
        <v>0</v>
      </c>
      <c r="M421" s="248">
        <v>0</v>
      </c>
      <c r="N421" s="248">
        <v>0</v>
      </c>
      <c r="O421" s="248">
        <v>0</v>
      </c>
      <c r="P421" s="248">
        <v>0</v>
      </c>
      <c r="Q421" s="248">
        <v>0</v>
      </c>
      <c r="R421" s="248">
        <v>0</v>
      </c>
      <c r="S421" s="248">
        <v>0</v>
      </c>
      <c r="T421" s="248">
        <v>0</v>
      </c>
    </row>
    <row r="422" spans="1:20" ht="21" customHeight="1">
      <c r="A422" s="247">
        <v>12154</v>
      </c>
      <c r="B422" s="266" t="s">
        <v>1124</v>
      </c>
      <c r="C422" s="29">
        <v>1</v>
      </c>
      <c r="D422" s="248">
        <v>0</v>
      </c>
      <c r="E422" s="248">
        <v>0</v>
      </c>
      <c r="F422" s="248">
        <v>0</v>
      </c>
      <c r="G422" s="248">
        <v>0</v>
      </c>
      <c r="H422" s="248">
        <v>0</v>
      </c>
      <c r="I422" s="248">
        <v>0</v>
      </c>
      <c r="J422" s="248">
        <v>1</v>
      </c>
      <c r="K422" s="248">
        <v>0</v>
      </c>
      <c r="L422" s="248">
        <v>0</v>
      </c>
      <c r="M422" s="248">
        <v>0</v>
      </c>
      <c r="N422" s="248">
        <v>0</v>
      </c>
      <c r="O422" s="248">
        <v>0</v>
      </c>
      <c r="P422" s="248">
        <v>0</v>
      </c>
      <c r="Q422" s="248">
        <v>0</v>
      </c>
      <c r="R422" s="248">
        <v>0</v>
      </c>
      <c r="S422" s="248">
        <v>0</v>
      </c>
      <c r="T422" s="248">
        <v>0</v>
      </c>
    </row>
    <row r="423" spans="1:20" ht="21" customHeight="1">
      <c r="A423" s="247">
        <v>12156</v>
      </c>
      <c r="B423" s="266" t="s">
        <v>1125</v>
      </c>
      <c r="C423" s="29">
        <v>52</v>
      </c>
      <c r="D423" s="248">
        <v>0</v>
      </c>
      <c r="E423" s="248">
        <v>0</v>
      </c>
      <c r="F423" s="248">
        <v>0</v>
      </c>
      <c r="G423" s="248">
        <v>0</v>
      </c>
      <c r="H423" s="248">
        <v>0</v>
      </c>
      <c r="I423" s="248">
        <v>4</v>
      </c>
      <c r="J423" s="248">
        <v>44</v>
      </c>
      <c r="K423" s="248">
        <v>2</v>
      </c>
      <c r="L423" s="248">
        <v>1</v>
      </c>
      <c r="M423" s="248">
        <v>0</v>
      </c>
      <c r="N423" s="248">
        <v>0</v>
      </c>
      <c r="O423" s="248">
        <v>1</v>
      </c>
      <c r="P423" s="248">
        <v>0</v>
      </c>
      <c r="Q423" s="248">
        <v>0</v>
      </c>
      <c r="R423" s="248">
        <v>0</v>
      </c>
      <c r="S423" s="248">
        <v>0</v>
      </c>
      <c r="T423" s="248">
        <v>0</v>
      </c>
    </row>
    <row r="424" spans="1:20" ht="21" customHeight="1">
      <c r="A424" s="247">
        <v>12157</v>
      </c>
      <c r="B424" s="266" t="s">
        <v>1126</v>
      </c>
      <c r="C424" s="29">
        <v>2</v>
      </c>
      <c r="D424" s="248">
        <v>0</v>
      </c>
      <c r="E424" s="248">
        <v>0</v>
      </c>
      <c r="F424" s="248">
        <v>0</v>
      </c>
      <c r="G424" s="248">
        <v>0</v>
      </c>
      <c r="H424" s="248">
        <v>0</v>
      </c>
      <c r="I424" s="248">
        <v>0</v>
      </c>
      <c r="J424" s="248">
        <v>0</v>
      </c>
      <c r="K424" s="248">
        <v>0</v>
      </c>
      <c r="L424" s="248">
        <v>0</v>
      </c>
      <c r="M424" s="248">
        <v>1</v>
      </c>
      <c r="N424" s="248">
        <v>0</v>
      </c>
      <c r="O424" s="248">
        <v>0</v>
      </c>
      <c r="P424" s="248">
        <v>1</v>
      </c>
      <c r="Q424" s="248">
        <v>0</v>
      </c>
      <c r="R424" s="248">
        <v>0</v>
      </c>
      <c r="S424" s="248">
        <v>0</v>
      </c>
      <c r="T424" s="248">
        <v>0</v>
      </c>
    </row>
    <row r="425" spans="1:20" ht="21" customHeight="1">
      <c r="A425" s="247">
        <v>12158</v>
      </c>
      <c r="B425" s="266" t="s">
        <v>1127</v>
      </c>
      <c r="C425" s="29">
        <v>2</v>
      </c>
      <c r="D425" s="248">
        <v>0</v>
      </c>
      <c r="E425" s="248">
        <v>0</v>
      </c>
      <c r="F425" s="248">
        <v>1</v>
      </c>
      <c r="G425" s="248">
        <v>0</v>
      </c>
      <c r="H425" s="248">
        <v>0</v>
      </c>
      <c r="I425" s="248">
        <v>0</v>
      </c>
      <c r="J425" s="248">
        <v>1</v>
      </c>
      <c r="K425" s="248">
        <v>0</v>
      </c>
      <c r="L425" s="248">
        <v>0</v>
      </c>
      <c r="M425" s="248">
        <v>0</v>
      </c>
      <c r="N425" s="248">
        <v>0</v>
      </c>
      <c r="O425" s="248">
        <v>0</v>
      </c>
      <c r="P425" s="248">
        <v>0</v>
      </c>
      <c r="Q425" s="248">
        <v>0</v>
      </c>
      <c r="R425" s="248">
        <v>0</v>
      </c>
      <c r="S425" s="248">
        <v>0</v>
      </c>
      <c r="T425" s="248">
        <v>0</v>
      </c>
    </row>
    <row r="426" spans="1:20" ht="21" customHeight="1">
      <c r="A426" s="247">
        <v>12159</v>
      </c>
      <c r="B426" s="266" t="s">
        <v>1128</v>
      </c>
      <c r="C426" s="29">
        <v>315</v>
      </c>
      <c r="D426" s="248">
        <v>1</v>
      </c>
      <c r="E426" s="248">
        <v>1</v>
      </c>
      <c r="F426" s="248">
        <v>18</v>
      </c>
      <c r="G426" s="248">
        <v>1</v>
      </c>
      <c r="H426" s="248">
        <v>10</v>
      </c>
      <c r="I426" s="248">
        <v>30</v>
      </c>
      <c r="J426" s="248">
        <v>128</v>
      </c>
      <c r="K426" s="248">
        <v>48</v>
      </c>
      <c r="L426" s="248">
        <v>23</v>
      </c>
      <c r="M426" s="248">
        <v>8</v>
      </c>
      <c r="N426" s="248">
        <v>3</v>
      </c>
      <c r="O426" s="248">
        <v>16</v>
      </c>
      <c r="P426" s="248">
        <v>9</v>
      </c>
      <c r="Q426" s="248">
        <v>5</v>
      </c>
      <c r="R426" s="248">
        <v>13</v>
      </c>
      <c r="S426" s="248">
        <v>0</v>
      </c>
      <c r="T426" s="248">
        <v>1</v>
      </c>
    </row>
    <row r="427" spans="1:20" ht="21" customHeight="1">
      <c r="A427" s="247">
        <v>12163</v>
      </c>
      <c r="B427" s="266" t="s">
        <v>1129</v>
      </c>
      <c r="C427" s="29">
        <v>386</v>
      </c>
      <c r="D427" s="248">
        <v>0</v>
      </c>
      <c r="E427" s="248">
        <v>0</v>
      </c>
      <c r="F427" s="248">
        <v>0</v>
      </c>
      <c r="G427" s="248">
        <v>0</v>
      </c>
      <c r="H427" s="248">
        <v>0</v>
      </c>
      <c r="I427" s="248">
        <v>0</v>
      </c>
      <c r="J427" s="248">
        <v>382</v>
      </c>
      <c r="K427" s="248">
        <v>0</v>
      </c>
      <c r="L427" s="248">
        <v>0</v>
      </c>
      <c r="M427" s="248">
        <v>0</v>
      </c>
      <c r="N427" s="248">
        <v>0</v>
      </c>
      <c r="O427" s="248">
        <v>1</v>
      </c>
      <c r="P427" s="248">
        <v>1</v>
      </c>
      <c r="Q427" s="248">
        <v>0</v>
      </c>
      <c r="R427" s="248">
        <v>0</v>
      </c>
      <c r="S427" s="248">
        <v>0</v>
      </c>
      <c r="T427" s="248">
        <v>2</v>
      </c>
    </row>
    <row r="428" spans="1:20" ht="21" customHeight="1">
      <c r="A428" s="247">
        <v>12170</v>
      </c>
      <c r="B428" s="266" t="s">
        <v>1130</v>
      </c>
      <c r="C428" s="29">
        <v>14</v>
      </c>
      <c r="D428" s="248">
        <v>0</v>
      </c>
      <c r="E428" s="248">
        <v>0</v>
      </c>
      <c r="F428" s="248">
        <v>0</v>
      </c>
      <c r="G428" s="248">
        <v>0</v>
      </c>
      <c r="H428" s="248">
        <v>0</v>
      </c>
      <c r="I428" s="248">
        <v>2</v>
      </c>
      <c r="J428" s="248">
        <v>0</v>
      </c>
      <c r="K428" s="248">
        <v>0</v>
      </c>
      <c r="L428" s="248">
        <v>0</v>
      </c>
      <c r="M428" s="248">
        <v>3</v>
      </c>
      <c r="N428" s="248">
        <v>2</v>
      </c>
      <c r="O428" s="248">
        <v>2</v>
      </c>
      <c r="P428" s="248">
        <v>0</v>
      </c>
      <c r="Q428" s="248">
        <v>1</v>
      </c>
      <c r="R428" s="248">
        <v>2</v>
      </c>
      <c r="S428" s="248">
        <v>1</v>
      </c>
      <c r="T428" s="248">
        <v>1</v>
      </c>
    </row>
    <row r="429" spans="1:20" ht="21" customHeight="1">
      <c r="A429" s="247">
        <v>12171</v>
      </c>
      <c r="B429" s="266" t="s">
        <v>1131</v>
      </c>
      <c r="C429" s="29">
        <v>4</v>
      </c>
      <c r="D429" s="248">
        <v>0</v>
      </c>
      <c r="E429" s="248">
        <v>0</v>
      </c>
      <c r="F429" s="248">
        <v>0</v>
      </c>
      <c r="G429" s="248">
        <v>0</v>
      </c>
      <c r="H429" s="248">
        <v>0</v>
      </c>
      <c r="I429" s="248">
        <v>0</v>
      </c>
      <c r="J429" s="248">
        <v>1</v>
      </c>
      <c r="K429" s="248">
        <v>3</v>
      </c>
      <c r="L429" s="248">
        <v>0</v>
      </c>
      <c r="M429" s="248">
        <v>0</v>
      </c>
      <c r="N429" s="248">
        <v>0</v>
      </c>
      <c r="O429" s="248">
        <v>0</v>
      </c>
      <c r="P429" s="248">
        <v>0</v>
      </c>
      <c r="Q429" s="248">
        <v>0</v>
      </c>
      <c r="R429" s="248">
        <v>0</v>
      </c>
      <c r="S429" s="248">
        <v>0</v>
      </c>
      <c r="T429" s="248">
        <v>0</v>
      </c>
    </row>
    <row r="430" spans="1:20" ht="21" customHeight="1">
      <c r="A430" s="247">
        <v>12172</v>
      </c>
      <c r="B430" s="266" t="s">
        <v>1132</v>
      </c>
      <c r="C430" s="29">
        <v>4</v>
      </c>
      <c r="D430" s="248">
        <v>0</v>
      </c>
      <c r="E430" s="248">
        <v>0</v>
      </c>
      <c r="F430" s="248">
        <v>0</v>
      </c>
      <c r="G430" s="248">
        <v>0</v>
      </c>
      <c r="H430" s="248">
        <v>0</v>
      </c>
      <c r="I430" s="248">
        <v>2</v>
      </c>
      <c r="J430" s="248">
        <v>0</v>
      </c>
      <c r="K430" s="248">
        <v>0</v>
      </c>
      <c r="L430" s="248">
        <v>0</v>
      </c>
      <c r="M430" s="248">
        <v>2</v>
      </c>
      <c r="N430" s="248">
        <v>0</v>
      </c>
      <c r="O430" s="248">
        <v>0</v>
      </c>
      <c r="P430" s="248">
        <v>0</v>
      </c>
      <c r="Q430" s="248">
        <v>0</v>
      </c>
      <c r="R430" s="248">
        <v>0</v>
      </c>
      <c r="S430" s="248">
        <v>0</v>
      </c>
      <c r="T430" s="248">
        <v>0</v>
      </c>
    </row>
    <row r="431" spans="1:20" ht="21" customHeight="1">
      <c r="A431" s="247">
        <v>12173</v>
      </c>
      <c r="B431" s="266" t="s">
        <v>1133</v>
      </c>
      <c r="C431" s="29">
        <v>31</v>
      </c>
      <c r="D431" s="248">
        <v>0</v>
      </c>
      <c r="E431" s="248">
        <v>0</v>
      </c>
      <c r="F431" s="248">
        <v>2</v>
      </c>
      <c r="G431" s="248">
        <v>2</v>
      </c>
      <c r="H431" s="248">
        <v>4</v>
      </c>
      <c r="I431" s="248">
        <v>1</v>
      </c>
      <c r="J431" s="248">
        <v>15</v>
      </c>
      <c r="K431" s="248">
        <v>3</v>
      </c>
      <c r="L431" s="248">
        <v>0</v>
      </c>
      <c r="M431" s="248">
        <v>2</v>
      </c>
      <c r="N431" s="248">
        <v>0</v>
      </c>
      <c r="O431" s="248">
        <v>1</v>
      </c>
      <c r="P431" s="248">
        <v>0</v>
      </c>
      <c r="Q431" s="248">
        <v>1</v>
      </c>
      <c r="R431" s="248">
        <v>0</v>
      </c>
      <c r="S431" s="248">
        <v>0</v>
      </c>
      <c r="T431" s="248">
        <v>0</v>
      </c>
    </row>
    <row r="432" spans="1:20" ht="21" customHeight="1">
      <c r="A432" s="247">
        <v>12174</v>
      </c>
      <c r="B432" s="266" t="s">
        <v>1134</v>
      </c>
      <c r="C432" s="29">
        <v>45</v>
      </c>
      <c r="D432" s="248">
        <v>0</v>
      </c>
      <c r="E432" s="248">
        <v>1</v>
      </c>
      <c r="F432" s="248">
        <v>2</v>
      </c>
      <c r="G432" s="248">
        <v>0</v>
      </c>
      <c r="H432" s="248">
        <v>1</v>
      </c>
      <c r="I432" s="248">
        <v>3</v>
      </c>
      <c r="J432" s="248">
        <v>27</v>
      </c>
      <c r="K432" s="248">
        <v>3</v>
      </c>
      <c r="L432" s="248">
        <v>0</v>
      </c>
      <c r="M432" s="248">
        <v>2</v>
      </c>
      <c r="N432" s="248">
        <v>0</v>
      </c>
      <c r="O432" s="248">
        <v>0</v>
      </c>
      <c r="P432" s="248">
        <v>2</v>
      </c>
      <c r="Q432" s="248">
        <v>1</v>
      </c>
      <c r="R432" s="248">
        <v>3</v>
      </c>
      <c r="S432" s="248">
        <v>0</v>
      </c>
      <c r="T432" s="248">
        <v>0</v>
      </c>
    </row>
    <row r="433" spans="1:20" ht="21" customHeight="1">
      <c r="A433" s="247">
        <v>12182</v>
      </c>
      <c r="B433" s="266" t="s">
        <v>1135</v>
      </c>
      <c r="C433" s="29">
        <v>49</v>
      </c>
      <c r="D433" s="248">
        <v>3</v>
      </c>
      <c r="E433" s="248">
        <v>6</v>
      </c>
      <c r="F433" s="248">
        <v>3</v>
      </c>
      <c r="G433" s="248">
        <v>3</v>
      </c>
      <c r="H433" s="248">
        <v>3</v>
      </c>
      <c r="I433" s="248">
        <v>4</v>
      </c>
      <c r="J433" s="248">
        <v>12</v>
      </c>
      <c r="K433" s="248">
        <v>4</v>
      </c>
      <c r="L433" s="248">
        <v>0</v>
      </c>
      <c r="M433" s="248">
        <v>0</v>
      </c>
      <c r="N433" s="248">
        <v>0</v>
      </c>
      <c r="O433" s="248">
        <v>5</v>
      </c>
      <c r="P433" s="248">
        <v>0</v>
      </c>
      <c r="Q433" s="248">
        <v>3</v>
      </c>
      <c r="R433" s="248">
        <v>2</v>
      </c>
      <c r="S433" s="248">
        <v>1</v>
      </c>
      <c r="T433" s="248">
        <v>0</v>
      </c>
    </row>
    <row r="434" spans="1:20" ht="21" customHeight="1">
      <c r="A434" s="247">
        <v>12183</v>
      </c>
      <c r="B434" s="266" t="s">
        <v>1136</v>
      </c>
      <c r="C434" s="29">
        <v>10</v>
      </c>
      <c r="D434" s="248">
        <v>0</v>
      </c>
      <c r="E434" s="248">
        <v>1</v>
      </c>
      <c r="F434" s="248">
        <v>0</v>
      </c>
      <c r="G434" s="248">
        <v>1</v>
      </c>
      <c r="H434" s="248">
        <v>0</v>
      </c>
      <c r="I434" s="248">
        <v>2</v>
      </c>
      <c r="J434" s="248">
        <v>3</v>
      </c>
      <c r="K434" s="248">
        <v>0</v>
      </c>
      <c r="L434" s="248">
        <v>0</v>
      </c>
      <c r="M434" s="248">
        <v>0</v>
      </c>
      <c r="N434" s="248">
        <v>0</v>
      </c>
      <c r="O434" s="248">
        <v>0</v>
      </c>
      <c r="P434" s="248">
        <v>0</v>
      </c>
      <c r="Q434" s="248">
        <v>1</v>
      </c>
      <c r="R434" s="248">
        <v>0</v>
      </c>
      <c r="S434" s="248">
        <v>2</v>
      </c>
      <c r="T434" s="248">
        <v>0</v>
      </c>
    </row>
    <row r="435" spans="1:20" s="13" customFormat="1" ht="21" customHeight="1">
      <c r="A435" s="247">
        <v>12186</v>
      </c>
      <c r="B435" s="266" t="s">
        <v>1137</v>
      </c>
      <c r="C435" s="29">
        <v>34</v>
      </c>
      <c r="D435" s="248">
        <v>0</v>
      </c>
      <c r="E435" s="248">
        <v>0</v>
      </c>
      <c r="F435" s="248">
        <v>0</v>
      </c>
      <c r="G435" s="248">
        <v>0</v>
      </c>
      <c r="H435" s="248">
        <v>0</v>
      </c>
      <c r="I435" s="248">
        <v>0</v>
      </c>
      <c r="J435" s="248">
        <v>31</v>
      </c>
      <c r="K435" s="248">
        <v>0</v>
      </c>
      <c r="L435" s="248">
        <v>0</v>
      </c>
      <c r="M435" s="248">
        <v>1</v>
      </c>
      <c r="N435" s="248">
        <v>0</v>
      </c>
      <c r="O435" s="248">
        <v>0</v>
      </c>
      <c r="P435" s="248">
        <v>0</v>
      </c>
      <c r="Q435" s="248">
        <v>1</v>
      </c>
      <c r="R435" s="248">
        <v>0</v>
      </c>
      <c r="S435" s="248">
        <v>1</v>
      </c>
      <c r="T435" s="248">
        <v>0</v>
      </c>
    </row>
    <row r="436" spans="1:20" ht="21" customHeight="1">
      <c r="A436" s="247">
        <v>12187</v>
      </c>
      <c r="B436" s="266" t="s">
        <v>1138</v>
      </c>
      <c r="C436" s="29">
        <v>710</v>
      </c>
      <c r="D436" s="248">
        <v>0</v>
      </c>
      <c r="E436" s="248">
        <v>0</v>
      </c>
      <c r="F436" s="248">
        <v>0</v>
      </c>
      <c r="G436" s="248">
        <v>3</v>
      </c>
      <c r="H436" s="248">
        <v>4</v>
      </c>
      <c r="I436" s="248">
        <v>12</v>
      </c>
      <c r="J436" s="248">
        <v>666</v>
      </c>
      <c r="K436" s="248">
        <v>4</v>
      </c>
      <c r="L436" s="248">
        <v>3</v>
      </c>
      <c r="M436" s="248">
        <v>7</v>
      </c>
      <c r="N436" s="248">
        <v>1</v>
      </c>
      <c r="O436" s="248">
        <v>3</v>
      </c>
      <c r="P436" s="248">
        <v>3</v>
      </c>
      <c r="Q436" s="248">
        <v>0</v>
      </c>
      <c r="R436" s="248">
        <v>2</v>
      </c>
      <c r="S436" s="248">
        <v>2</v>
      </c>
      <c r="T436" s="248">
        <v>0</v>
      </c>
    </row>
    <row r="437" spans="1:20" ht="21" customHeight="1">
      <c r="A437" s="247">
        <v>12999</v>
      </c>
      <c r="B437" s="266" t="s">
        <v>1139</v>
      </c>
      <c r="C437" s="29">
        <v>1231</v>
      </c>
      <c r="D437" s="248">
        <v>27</v>
      </c>
      <c r="E437" s="248">
        <v>20</v>
      </c>
      <c r="F437" s="248">
        <v>17</v>
      </c>
      <c r="G437" s="248">
        <v>137</v>
      </c>
      <c r="H437" s="248">
        <v>84</v>
      </c>
      <c r="I437" s="248">
        <v>254</v>
      </c>
      <c r="J437" s="248">
        <v>220</v>
      </c>
      <c r="K437" s="248">
        <v>99</v>
      </c>
      <c r="L437" s="248">
        <v>36</v>
      </c>
      <c r="M437" s="248">
        <v>23</v>
      </c>
      <c r="N437" s="248">
        <v>26</v>
      </c>
      <c r="O437" s="248">
        <v>53</v>
      </c>
      <c r="P437" s="248">
        <v>44</v>
      </c>
      <c r="Q437" s="248">
        <v>44</v>
      </c>
      <c r="R437" s="248">
        <v>43</v>
      </c>
      <c r="S437" s="248">
        <v>90</v>
      </c>
      <c r="T437" s="248">
        <v>14</v>
      </c>
    </row>
    <row r="438" spans="1:20" s="13" customFormat="1" ht="21" customHeight="1">
      <c r="A438" s="247">
        <v>13018</v>
      </c>
      <c r="B438" s="266" t="s">
        <v>1140</v>
      </c>
      <c r="C438" s="29">
        <v>3</v>
      </c>
      <c r="D438" s="248">
        <v>0</v>
      </c>
      <c r="E438" s="248">
        <v>0</v>
      </c>
      <c r="F438" s="248">
        <v>0</v>
      </c>
      <c r="G438" s="248">
        <v>0</v>
      </c>
      <c r="H438" s="248">
        <v>0</v>
      </c>
      <c r="I438" s="248">
        <v>0</v>
      </c>
      <c r="J438" s="248">
        <v>3</v>
      </c>
      <c r="K438" s="248">
        <v>0</v>
      </c>
      <c r="L438" s="248">
        <v>0</v>
      </c>
      <c r="M438" s="248">
        <v>0</v>
      </c>
      <c r="N438" s="248">
        <v>0</v>
      </c>
      <c r="O438" s="248">
        <v>0</v>
      </c>
      <c r="P438" s="248">
        <v>0</v>
      </c>
      <c r="Q438" s="248">
        <v>0</v>
      </c>
      <c r="R438" s="248">
        <v>0</v>
      </c>
      <c r="S438" s="248">
        <v>0</v>
      </c>
      <c r="T438" s="248">
        <v>0</v>
      </c>
    </row>
    <row r="439" spans="1:20" ht="21" customHeight="1">
      <c r="A439" s="247">
        <v>13049</v>
      </c>
      <c r="B439" s="266" t="s">
        <v>1141</v>
      </c>
      <c r="C439" s="29">
        <v>7</v>
      </c>
      <c r="D439" s="248">
        <v>0</v>
      </c>
      <c r="E439" s="248">
        <v>0</v>
      </c>
      <c r="F439" s="248">
        <v>2</v>
      </c>
      <c r="G439" s="248">
        <v>0</v>
      </c>
      <c r="H439" s="248">
        <v>0</v>
      </c>
      <c r="I439" s="248">
        <v>0</v>
      </c>
      <c r="J439" s="248">
        <v>1</v>
      </c>
      <c r="K439" s="248">
        <v>0</v>
      </c>
      <c r="L439" s="248">
        <v>0</v>
      </c>
      <c r="M439" s="248">
        <v>0</v>
      </c>
      <c r="N439" s="248">
        <v>2</v>
      </c>
      <c r="O439" s="248">
        <v>0</v>
      </c>
      <c r="P439" s="248">
        <v>0</v>
      </c>
      <c r="Q439" s="248">
        <v>0</v>
      </c>
      <c r="R439" s="248">
        <v>2</v>
      </c>
      <c r="S439" s="248">
        <v>0</v>
      </c>
      <c r="T439" s="248">
        <v>0</v>
      </c>
    </row>
    <row r="440" spans="1:20" s="13" customFormat="1" ht="21" customHeight="1">
      <c r="A440" s="247">
        <v>13050</v>
      </c>
      <c r="B440" s="266" t="s">
        <v>1142</v>
      </c>
      <c r="C440" s="29">
        <v>6</v>
      </c>
      <c r="D440" s="248">
        <v>0</v>
      </c>
      <c r="E440" s="248">
        <v>0</v>
      </c>
      <c r="F440" s="248">
        <v>0</v>
      </c>
      <c r="G440" s="248">
        <v>0</v>
      </c>
      <c r="H440" s="248">
        <v>1</v>
      </c>
      <c r="I440" s="248">
        <v>0</v>
      </c>
      <c r="J440" s="248">
        <v>3</v>
      </c>
      <c r="K440" s="248">
        <v>0</v>
      </c>
      <c r="L440" s="248">
        <v>0</v>
      </c>
      <c r="M440" s="248">
        <v>0</v>
      </c>
      <c r="N440" s="248">
        <v>0</v>
      </c>
      <c r="O440" s="248">
        <v>2</v>
      </c>
      <c r="P440" s="248">
        <v>0</v>
      </c>
      <c r="Q440" s="248">
        <v>0</v>
      </c>
      <c r="R440" s="248">
        <v>0</v>
      </c>
      <c r="S440" s="248">
        <v>0</v>
      </c>
      <c r="T440" s="248">
        <v>0</v>
      </c>
    </row>
    <row r="441" spans="1:20" ht="21" customHeight="1">
      <c r="A441" s="247">
        <v>13051</v>
      </c>
      <c r="B441" s="266" t="s">
        <v>1143</v>
      </c>
      <c r="C441" s="29">
        <v>75</v>
      </c>
      <c r="D441" s="248">
        <v>1</v>
      </c>
      <c r="E441" s="248">
        <v>6</v>
      </c>
      <c r="F441" s="248">
        <v>1</v>
      </c>
      <c r="G441" s="248">
        <v>2</v>
      </c>
      <c r="H441" s="248">
        <v>4</v>
      </c>
      <c r="I441" s="248">
        <v>6</v>
      </c>
      <c r="J441" s="248">
        <v>26</v>
      </c>
      <c r="K441" s="248">
        <v>2</v>
      </c>
      <c r="L441" s="248">
        <v>3</v>
      </c>
      <c r="M441" s="248">
        <v>2</v>
      </c>
      <c r="N441" s="248">
        <v>3</v>
      </c>
      <c r="O441" s="248">
        <v>11</v>
      </c>
      <c r="P441" s="248">
        <v>0</v>
      </c>
      <c r="Q441" s="248">
        <v>2</v>
      </c>
      <c r="R441" s="248">
        <v>6</v>
      </c>
      <c r="S441" s="248">
        <v>0</v>
      </c>
      <c r="T441" s="248">
        <v>0</v>
      </c>
    </row>
    <row r="442" spans="1:20" ht="21" customHeight="1">
      <c r="A442" s="247">
        <v>15002</v>
      </c>
      <c r="B442" s="266" t="s">
        <v>1144</v>
      </c>
      <c r="C442" s="29">
        <v>1</v>
      </c>
      <c r="D442" s="248">
        <v>0</v>
      </c>
      <c r="E442" s="248">
        <v>0</v>
      </c>
      <c r="F442" s="248">
        <v>0</v>
      </c>
      <c r="G442" s="248">
        <v>0</v>
      </c>
      <c r="H442" s="248">
        <v>0</v>
      </c>
      <c r="I442" s="248">
        <v>1</v>
      </c>
      <c r="J442" s="248">
        <v>0</v>
      </c>
      <c r="K442" s="248">
        <v>0</v>
      </c>
      <c r="L442" s="248">
        <v>0</v>
      </c>
      <c r="M442" s="248">
        <v>0</v>
      </c>
      <c r="N442" s="248">
        <v>0</v>
      </c>
      <c r="O442" s="248">
        <v>0</v>
      </c>
      <c r="P442" s="248">
        <v>0</v>
      </c>
      <c r="Q442" s="248">
        <v>0</v>
      </c>
      <c r="R442" s="248">
        <v>0</v>
      </c>
      <c r="S442" s="248">
        <v>0</v>
      </c>
      <c r="T442" s="248">
        <v>0</v>
      </c>
    </row>
    <row r="443" spans="1:20" ht="21" customHeight="1">
      <c r="A443" s="247">
        <v>15007</v>
      </c>
      <c r="B443" s="266" t="s">
        <v>1145</v>
      </c>
      <c r="C443" s="29">
        <v>64</v>
      </c>
      <c r="D443" s="248">
        <v>0</v>
      </c>
      <c r="E443" s="248">
        <v>0</v>
      </c>
      <c r="F443" s="248">
        <v>0</v>
      </c>
      <c r="G443" s="248">
        <v>0</v>
      </c>
      <c r="H443" s="248">
        <v>1</v>
      </c>
      <c r="I443" s="248">
        <v>2</v>
      </c>
      <c r="J443" s="248">
        <v>5</v>
      </c>
      <c r="K443" s="248">
        <v>1</v>
      </c>
      <c r="L443" s="248">
        <v>6</v>
      </c>
      <c r="M443" s="248">
        <v>10</v>
      </c>
      <c r="N443" s="248">
        <v>28</v>
      </c>
      <c r="O443" s="248">
        <v>4</v>
      </c>
      <c r="P443" s="248">
        <v>5</v>
      </c>
      <c r="Q443" s="248">
        <v>0</v>
      </c>
      <c r="R443" s="248">
        <v>0</v>
      </c>
      <c r="S443" s="248">
        <v>2</v>
      </c>
      <c r="T443" s="248">
        <v>0</v>
      </c>
    </row>
    <row r="444" spans="1:20" ht="21" customHeight="1">
      <c r="A444" s="247">
        <v>16403</v>
      </c>
      <c r="B444" s="266" t="s">
        <v>1146</v>
      </c>
      <c r="C444" s="29">
        <v>3</v>
      </c>
      <c r="D444" s="248">
        <v>0</v>
      </c>
      <c r="E444" s="248">
        <v>0</v>
      </c>
      <c r="F444" s="248">
        <v>0</v>
      </c>
      <c r="G444" s="248">
        <v>0</v>
      </c>
      <c r="H444" s="248">
        <v>0</v>
      </c>
      <c r="I444" s="248">
        <v>0</v>
      </c>
      <c r="J444" s="248">
        <v>2</v>
      </c>
      <c r="K444" s="248">
        <v>0</v>
      </c>
      <c r="L444" s="248">
        <v>0</v>
      </c>
      <c r="M444" s="248">
        <v>0</v>
      </c>
      <c r="N444" s="248">
        <v>0</v>
      </c>
      <c r="O444" s="248">
        <v>0</v>
      </c>
      <c r="P444" s="248">
        <v>0</v>
      </c>
      <c r="Q444" s="248">
        <v>0</v>
      </c>
      <c r="R444" s="248">
        <v>0</v>
      </c>
      <c r="S444" s="248">
        <v>0</v>
      </c>
      <c r="T444" s="248">
        <v>1</v>
      </c>
    </row>
    <row r="445" spans="1:20" ht="21" customHeight="1">
      <c r="A445" s="247">
        <v>22200</v>
      </c>
      <c r="B445" s="266" t="s">
        <v>1147</v>
      </c>
      <c r="C445" s="29">
        <v>3</v>
      </c>
      <c r="D445" s="248">
        <v>0</v>
      </c>
      <c r="E445" s="248">
        <v>0</v>
      </c>
      <c r="F445" s="248">
        <v>0</v>
      </c>
      <c r="G445" s="248">
        <v>0</v>
      </c>
      <c r="H445" s="248">
        <v>0</v>
      </c>
      <c r="I445" s="248">
        <v>0</v>
      </c>
      <c r="J445" s="248">
        <v>3</v>
      </c>
      <c r="K445" s="248">
        <v>0</v>
      </c>
      <c r="L445" s="248">
        <v>0</v>
      </c>
      <c r="M445" s="248">
        <v>0</v>
      </c>
      <c r="N445" s="248">
        <v>0</v>
      </c>
      <c r="O445" s="248">
        <v>0</v>
      </c>
      <c r="P445" s="248">
        <v>0</v>
      </c>
      <c r="Q445" s="248">
        <v>0</v>
      </c>
      <c r="R445" s="248">
        <v>0</v>
      </c>
      <c r="S445" s="248">
        <v>0</v>
      </c>
      <c r="T445" s="248">
        <v>0</v>
      </c>
    </row>
    <row r="446" spans="1:20" ht="21" customHeight="1">
      <c r="A446" s="247">
        <v>22412</v>
      </c>
      <c r="B446" s="266" t="s">
        <v>1148</v>
      </c>
      <c r="C446" s="29">
        <v>13</v>
      </c>
      <c r="D446" s="248">
        <v>5</v>
      </c>
      <c r="E446" s="248">
        <v>1</v>
      </c>
      <c r="F446" s="248">
        <v>2</v>
      </c>
      <c r="G446" s="248">
        <v>1</v>
      </c>
      <c r="H446" s="248">
        <v>0</v>
      </c>
      <c r="I446" s="248">
        <v>0</v>
      </c>
      <c r="J446" s="248">
        <v>3</v>
      </c>
      <c r="K446" s="248">
        <v>0</v>
      </c>
      <c r="L446" s="248">
        <v>0</v>
      </c>
      <c r="M446" s="248">
        <v>0</v>
      </c>
      <c r="N446" s="248">
        <v>0</v>
      </c>
      <c r="O446" s="248">
        <v>0</v>
      </c>
      <c r="P446" s="248">
        <v>0</v>
      </c>
      <c r="Q446" s="248">
        <v>0</v>
      </c>
      <c r="R446" s="248">
        <v>0</v>
      </c>
      <c r="S446" s="248">
        <v>0</v>
      </c>
      <c r="T446" s="248">
        <v>1</v>
      </c>
    </row>
    <row r="447" spans="1:20" ht="21" customHeight="1">
      <c r="A447" s="247">
        <v>22413</v>
      </c>
      <c r="B447" s="266" t="s">
        <v>1149</v>
      </c>
      <c r="C447" s="29">
        <v>2</v>
      </c>
      <c r="D447" s="248">
        <v>0</v>
      </c>
      <c r="E447" s="248">
        <v>0</v>
      </c>
      <c r="F447" s="248">
        <v>0</v>
      </c>
      <c r="G447" s="248">
        <v>0</v>
      </c>
      <c r="H447" s="248">
        <v>0</v>
      </c>
      <c r="I447" s="248">
        <v>0</v>
      </c>
      <c r="J447" s="248">
        <v>1</v>
      </c>
      <c r="K447" s="248">
        <v>0</v>
      </c>
      <c r="L447" s="248">
        <v>0</v>
      </c>
      <c r="M447" s="248">
        <v>1</v>
      </c>
      <c r="N447" s="248">
        <v>0</v>
      </c>
      <c r="O447" s="248">
        <v>0</v>
      </c>
      <c r="P447" s="248">
        <v>0</v>
      </c>
      <c r="Q447" s="248">
        <v>0</v>
      </c>
      <c r="R447" s="248">
        <v>0</v>
      </c>
      <c r="S447" s="248">
        <v>0</v>
      </c>
      <c r="T447" s="248">
        <v>0</v>
      </c>
    </row>
    <row r="448" spans="1:20" s="13" customFormat="1" ht="21" customHeight="1">
      <c r="A448" s="247">
        <v>22600</v>
      </c>
      <c r="B448" s="266" t="s">
        <v>1150</v>
      </c>
      <c r="C448" s="29">
        <v>1151</v>
      </c>
      <c r="D448" s="248">
        <v>0</v>
      </c>
      <c r="E448" s="248">
        <v>61</v>
      </c>
      <c r="F448" s="248">
        <v>12</v>
      </c>
      <c r="G448" s="248">
        <v>21</v>
      </c>
      <c r="H448" s="248">
        <v>5</v>
      </c>
      <c r="I448" s="248">
        <v>99</v>
      </c>
      <c r="J448" s="248">
        <v>608</v>
      </c>
      <c r="K448" s="248">
        <v>27</v>
      </c>
      <c r="L448" s="248">
        <v>39</v>
      </c>
      <c r="M448" s="248">
        <v>8</v>
      </c>
      <c r="N448" s="248">
        <v>41</v>
      </c>
      <c r="O448" s="248">
        <v>127</v>
      </c>
      <c r="P448" s="248">
        <v>17</v>
      </c>
      <c r="Q448" s="248">
        <v>67</v>
      </c>
      <c r="R448" s="248">
        <v>8</v>
      </c>
      <c r="S448" s="248">
        <v>10</v>
      </c>
      <c r="T448" s="248">
        <v>1</v>
      </c>
    </row>
    <row r="449" spans="1:20" ht="21" customHeight="1">
      <c r="A449" s="247">
        <v>22601</v>
      </c>
      <c r="B449" s="266" t="s">
        <v>1151</v>
      </c>
      <c r="C449" s="29">
        <v>230</v>
      </c>
      <c r="D449" s="248">
        <v>0</v>
      </c>
      <c r="E449" s="248">
        <v>3</v>
      </c>
      <c r="F449" s="248">
        <v>7</v>
      </c>
      <c r="G449" s="248">
        <v>0</v>
      </c>
      <c r="H449" s="248">
        <v>0</v>
      </c>
      <c r="I449" s="248">
        <v>1</v>
      </c>
      <c r="J449" s="248">
        <v>0</v>
      </c>
      <c r="K449" s="248">
        <v>124</v>
      </c>
      <c r="L449" s="248">
        <v>34</v>
      </c>
      <c r="M449" s="248">
        <v>30</v>
      </c>
      <c r="N449" s="248">
        <v>1</v>
      </c>
      <c r="O449" s="248">
        <v>18</v>
      </c>
      <c r="P449" s="248">
        <v>2</v>
      </c>
      <c r="Q449" s="248">
        <v>1</v>
      </c>
      <c r="R449" s="248">
        <v>0</v>
      </c>
      <c r="S449" s="248">
        <v>1</v>
      </c>
      <c r="T449" s="248">
        <v>8</v>
      </c>
    </row>
    <row r="450" spans="1:20" ht="21" customHeight="1">
      <c r="A450" s="247">
        <v>23100</v>
      </c>
      <c r="B450" s="266" t="s">
        <v>1152</v>
      </c>
      <c r="C450" s="29">
        <v>3</v>
      </c>
      <c r="D450" s="248">
        <v>0</v>
      </c>
      <c r="E450" s="248">
        <v>0</v>
      </c>
      <c r="F450" s="248">
        <v>0</v>
      </c>
      <c r="G450" s="248">
        <v>0</v>
      </c>
      <c r="H450" s="248">
        <v>0</v>
      </c>
      <c r="I450" s="248">
        <v>0</v>
      </c>
      <c r="J450" s="248">
        <v>0</v>
      </c>
      <c r="K450" s="248">
        <v>2</v>
      </c>
      <c r="L450" s="248">
        <v>0</v>
      </c>
      <c r="M450" s="248">
        <v>0</v>
      </c>
      <c r="N450" s="248">
        <v>0</v>
      </c>
      <c r="O450" s="248">
        <v>1</v>
      </c>
      <c r="P450" s="248">
        <v>0</v>
      </c>
      <c r="Q450" s="248">
        <v>0</v>
      </c>
      <c r="R450" s="248">
        <v>0</v>
      </c>
      <c r="S450" s="248">
        <v>0</v>
      </c>
      <c r="T450" s="248">
        <v>0</v>
      </c>
    </row>
    <row r="451" spans="1:20" ht="21" customHeight="1">
      <c r="A451" s="247">
        <v>23601</v>
      </c>
      <c r="B451" s="266" t="s">
        <v>1153</v>
      </c>
      <c r="C451" s="29">
        <v>3</v>
      </c>
      <c r="D451" s="248">
        <v>0</v>
      </c>
      <c r="E451" s="248">
        <v>0</v>
      </c>
      <c r="F451" s="248">
        <v>0</v>
      </c>
      <c r="G451" s="248">
        <v>0</v>
      </c>
      <c r="H451" s="248">
        <v>0</v>
      </c>
      <c r="I451" s="248">
        <v>0</v>
      </c>
      <c r="J451" s="248">
        <v>2</v>
      </c>
      <c r="K451" s="248">
        <v>0</v>
      </c>
      <c r="L451" s="248">
        <v>1</v>
      </c>
      <c r="M451" s="248">
        <v>0</v>
      </c>
      <c r="N451" s="248">
        <v>0</v>
      </c>
      <c r="O451" s="248">
        <v>0</v>
      </c>
      <c r="P451" s="248">
        <v>0</v>
      </c>
      <c r="Q451" s="248">
        <v>0</v>
      </c>
      <c r="R451" s="248">
        <v>0</v>
      </c>
      <c r="S451" s="248">
        <v>0</v>
      </c>
      <c r="T451" s="248">
        <v>0</v>
      </c>
    </row>
    <row r="452" spans="1:20" ht="21" customHeight="1">
      <c r="A452" s="247">
        <v>23775</v>
      </c>
      <c r="B452" s="266" t="s">
        <v>1154</v>
      </c>
      <c r="C452" s="29">
        <v>1</v>
      </c>
      <c r="D452" s="248">
        <v>0</v>
      </c>
      <c r="E452" s="248">
        <v>0</v>
      </c>
      <c r="F452" s="248">
        <v>0</v>
      </c>
      <c r="G452" s="248">
        <v>0</v>
      </c>
      <c r="H452" s="248">
        <v>0</v>
      </c>
      <c r="I452" s="248">
        <v>0</v>
      </c>
      <c r="J452" s="248">
        <v>0</v>
      </c>
      <c r="K452" s="248">
        <v>1</v>
      </c>
      <c r="L452" s="248">
        <v>0</v>
      </c>
      <c r="M452" s="248">
        <v>0</v>
      </c>
      <c r="N452" s="248">
        <v>0</v>
      </c>
      <c r="O452" s="248">
        <v>0</v>
      </c>
      <c r="P452" s="248">
        <v>0</v>
      </c>
      <c r="Q452" s="248">
        <v>0</v>
      </c>
      <c r="R452" s="248">
        <v>0</v>
      </c>
      <c r="S452" s="248">
        <v>0</v>
      </c>
      <c r="T452" s="248">
        <v>0</v>
      </c>
    </row>
    <row r="453" spans="1:20" s="13" customFormat="1" ht="21" customHeight="1">
      <c r="A453" s="247">
        <v>23785</v>
      </c>
      <c r="B453" s="266" t="s">
        <v>1155</v>
      </c>
      <c r="C453" s="29">
        <v>14</v>
      </c>
      <c r="D453" s="248">
        <v>1</v>
      </c>
      <c r="E453" s="248">
        <v>1</v>
      </c>
      <c r="F453" s="248">
        <v>1</v>
      </c>
      <c r="G453" s="248">
        <v>0</v>
      </c>
      <c r="H453" s="248">
        <v>1</v>
      </c>
      <c r="I453" s="248">
        <v>3</v>
      </c>
      <c r="J453" s="248">
        <v>3</v>
      </c>
      <c r="K453" s="248">
        <v>1</v>
      </c>
      <c r="L453" s="248">
        <v>0</v>
      </c>
      <c r="M453" s="248">
        <v>0</v>
      </c>
      <c r="N453" s="248">
        <v>0</v>
      </c>
      <c r="O453" s="248">
        <v>1</v>
      </c>
      <c r="P453" s="248">
        <v>2</v>
      </c>
      <c r="Q453" s="248">
        <v>0</v>
      </c>
      <c r="R453" s="248">
        <v>0</v>
      </c>
      <c r="S453" s="248">
        <v>0</v>
      </c>
      <c r="T453" s="248">
        <v>0</v>
      </c>
    </row>
    <row r="454" spans="1:20" ht="21" customHeight="1">
      <c r="A454" s="247">
        <v>23786</v>
      </c>
      <c r="B454" s="266" t="s">
        <v>1156</v>
      </c>
      <c r="C454" s="29">
        <v>7</v>
      </c>
      <c r="D454" s="248">
        <v>0</v>
      </c>
      <c r="E454" s="248">
        <v>1</v>
      </c>
      <c r="F454" s="248">
        <v>2</v>
      </c>
      <c r="G454" s="248">
        <v>0</v>
      </c>
      <c r="H454" s="248">
        <v>0</v>
      </c>
      <c r="I454" s="248">
        <v>0</v>
      </c>
      <c r="J454" s="248">
        <v>1</v>
      </c>
      <c r="K454" s="248">
        <v>0</v>
      </c>
      <c r="L454" s="248">
        <v>0</v>
      </c>
      <c r="M454" s="248">
        <v>0</v>
      </c>
      <c r="N454" s="248">
        <v>1</v>
      </c>
      <c r="O454" s="248">
        <v>1</v>
      </c>
      <c r="P454" s="248">
        <v>1</v>
      </c>
      <c r="Q454" s="248">
        <v>0</v>
      </c>
      <c r="R454" s="248">
        <v>0</v>
      </c>
      <c r="S454" s="248">
        <v>0</v>
      </c>
      <c r="T454" s="248">
        <v>0</v>
      </c>
    </row>
    <row r="455" spans="1:20" s="13" customFormat="1" ht="21" customHeight="1">
      <c r="A455" s="50"/>
      <c r="B455" s="71" t="s">
        <v>1157</v>
      </c>
      <c r="C455" s="29">
        <v>6</v>
      </c>
      <c r="D455" s="29">
        <v>0</v>
      </c>
      <c r="E455" s="29">
        <v>0</v>
      </c>
      <c r="F455" s="29">
        <v>0</v>
      </c>
      <c r="G455" s="29">
        <v>0</v>
      </c>
      <c r="H455" s="29">
        <v>0</v>
      </c>
      <c r="I455" s="29">
        <v>0</v>
      </c>
      <c r="J455" s="29">
        <v>3</v>
      </c>
      <c r="K455" s="29">
        <v>1</v>
      </c>
      <c r="L455" s="29">
        <v>0</v>
      </c>
      <c r="M455" s="29">
        <v>1</v>
      </c>
      <c r="N455" s="29">
        <v>0</v>
      </c>
      <c r="O455" s="29">
        <v>0</v>
      </c>
      <c r="P455" s="29">
        <v>0</v>
      </c>
      <c r="Q455" s="29">
        <v>0</v>
      </c>
      <c r="R455" s="29">
        <v>0</v>
      </c>
      <c r="S455" s="29">
        <v>0</v>
      </c>
      <c r="T455" s="29">
        <v>1</v>
      </c>
    </row>
    <row r="456" spans="1:20" ht="21" customHeight="1">
      <c r="A456" s="247">
        <v>23800</v>
      </c>
      <c r="B456" s="266" t="s">
        <v>1158</v>
      </c>
      <c r="C456" s="29">
        <v>4</v>
      </c>
      <c r="D456" s="248">
        <v>0</v>
      </c>
      <c r="E456" s="248">
        <v>0</v>
      </c>
      <c r="F456" s="248">
        <v>0</v>
      </c>
      <c r="G456" s="248">
        <v>0</v>
      </c>
      <c r="H456" s="248">
        <v>0</v>
      </c>
      <c r="I456" s="248">
        <v>0</v>
      </c>
      <c r="J456" s="248">
        <v>1</v>
      </c>
      <c r="K456" s="248">
        <v>1</v>
      </c>
      <c r="L456" s="248">
        <v>0</v>
      </c>
      <c r="M456" s="248">
        <v>1</v>
      </c>
      <c r="N456" s="248">
        <v>0</v>
      </c>
      <c r="O456" s="248">
        <v>0</v>
      </c>
      <c r="P456" s="248">
        <v>0</v>
      </c>
      <c r="Q456" s="248">
        <v>0</v>
      </c>
      <c r="R456" s="248">
        <v>0</v>
      </c>
      <c r="S456" s="248">
        <v>0</v>
      </c>
      <c r="T456" s="248">
        <v>1</v>
      </c>
    </row>
    <row r="457" spans="1:20" s="13" customFormat="1" ht="21" customHeight="1">
      <c r="A457" s="247">
        <v>23801</v>
      </c>
      <c r="B457" s="266" t="s">
        <v>1159</v>
      </c>
      <c r="C457" s="29">
        <v>2</v>
      </c>
      <c r="D457" s="248">
        <v>0</v>
      </c>
      <c r="E457" s="248">
        <v>0</v>
      </c>
      <c r="F457" s="248">
        <v>0</v>
      </c>
      <c r="G457" s="248">
        <v>0</v>
      </c>
      <c r="H457" s="248">
        <v>0</v>
      </c>
      <c r="I457" s="248">
        <v>0</v>
      </c>
      <c r="J457" s="248">
        <v>2</v>
      </c>
      <c r="K457" s="248">
        <v>0</v>
      </c>
      <c r="L457" s="248">
        <v>0</v>
      </c>
      <c r="M457" s="248">
        <v>0</v>
      </c>
      <c r="N457" s="248">
        <v>0</v>
      </c>
      <c r="O457" s="248">
        <v>0</v>
      </c>
      <c r="P457" s="248">
        <v>0</v>
      </c>
      <c r="Q457" s="248">
        <v>0</v>
      </c>
      <c r="R457" s="248">
        <v>0</v>
      </c>
      <c r="S457" s="248">
        <v>0</v>
      </c>
      <c r="T457" s="248">
        <v>0</v>
      </c>
    </row>
    <row r="458" spans="1:20" s="13" customFormat="1" ht="21" customHeight="1">
      <c r="A458" s="50"/>
      <c r="B458" s="71" t="s">
        <v>1160</v>
      </c>
      <c r="C458" s="29">
        <v>7</v>
      </c>
      <c r="D458" s="29">
        <v>0</v>
      </c>
      <c r="E458" s="29">
        <v>0</v>
      </c>
      <c r="F458" s="29">
        <v>0</v>
      </c>
      <c r="G458" s="29">
        <v>1</v>
      </c>
      <c r="H458" s="29">
        <v>0</v>
      </c>
      <c r="I458" s="29">
        <v>1</v>
      </c>
      <c r="J458" s="29">
        <v>2</v>
      </c>
      <c r="K458" s="29">
        <v>0</v>
      </c>
      <c r="L458" s="29">
        <v>0</v>
      </c>
      <c r="M458" s="29">
        <v>0</v>
      </c>
      <c r="N458" s="29">
        <v>0</v>
      </c>
      <c r="O458" s="29">
        <v>1</v>
      </c>
      <c r="P458" s="29">
        <v>2</v>
      </c>
      <c r="Q458" s="29">
        <v>0</v>
      </c>
      <c r="R458" s="29">
        <v>0</v>
      </c>
      <c r="S458" s="29">
        <v>0</v>
      </c>
      <c r="T458" s="29">
        <v>0</v>
      </c>
    </row>
    <row r="459" spans="1:20" s="13" customFormat="1" ht="21" customHeight="1">
      <c r="A459" s="247">
        <v>23900</v>
      </c>
      <c r="B459" s="266" t="s">
        <v>1161</v>
      </c>
      <c r="C459" s="29">
        <v>7</v>
      </c>
      <c r="D459" s="248">
        <v>0</v>
      </c>
      <c r="E459" s="248">
        <v>0</v>
      </c>
      <c r="F459" s="248">
        <v>0</v>
      </c>
      <c r="G459" s="248">
        <v>1</v>
      </c>
      <c r="H459" s="248">
        <v>0</v>
      </c>
      <c r="I459" s="248">
        <v>1</v>
      </c>
      <c r="J459" s="248">
        <v>2</v>
      </c>
      <c r="K459" s="248">
        <v>0</v>
      </c>
      <c r="L459" s="248">
        <v>0</v>
      </c>
      <c r="M459" s="248">
        <v>0</v>
      </c>
      <c r="N459" s="248">
        <v>0</v>
      </c>
      <c r="O459" s="248">
        <v>1</v>
      </c>
      <c r="P459" s="248">
        <v>2</v>
      </c>
      <c r="Q459" s="248">
        <v>0</v>
      </c>
      <c r="R459" s="248">
        <v>0</v>
      </c>
      <c r="S459" s="248">
        <v>0</v>
      </c>
      <c r="T459" s="248">
        <v>0</v>
      </c>
    </row>
    <row r="460" spans="1:20" s="13" customFormat="1" ht="21" customHeight="1">
      <c r="A460" s="50"/>
      <c r="B460" s="71" t="s">
        <v>1162</v>
      </c>
      <c r="C460" s="29">
        <v>165</v>
      </c>
      <c r="D460" s="29">
        <v>2</v>
      </c>
      <c r="E460" s="29">
        <v>3</v>
      </c>
      <c r="F460" s="29">
        <v>6</v>
      </c>
      <c r="G460" s="29">
        <v>8</v>
      </c>
      <c r="H460" s="29">
        <v>4</v>
      </c>
      <c r="I460" s="29">
        <v>8</v>
      </c>
      <c r="J460" s="29">
        <v>18</v>
      </c>
      <c r="K460" s="29">
        <v>20</v>
      </c>
      <c r="L460" s="29">
        <v>1</v>
      </c>
      <c r="M460" s="29">
        <v>9</v>
      </c>
      <c r="N460" s="29">
        <v>1</v>
      </c>
      <c r="O460" s="29">
        <v>12</v>
      </c>
      <c r="P460" s="29">
        <v>62</v>
      </c>
      <c r="Q460" s="29">
        <v>6</v>
      </c>
      <c r="R460" s="29">
        <v>2</v>
      </c>
      <c r="S460" s="29">
        <v>0</v>
      </c>
      <c r="T460" s="29">
        <v>3</v>
      </c>
    </row>
    <row r="461" spans="1:20" ht="21" customHeight="1">
      <c r="A461" s="247">
        <v>20001</v>
      </c>
      <c r="B461" s="266" t="s">
        <v>1163</v>
      </c>
      <c r="C461" s="29">
        <v>4</v>
      </c>
      <c r="D461" s="248">
        <v>0</v>
      </c>
      <c r="E461" s="248">
        <v>0</v>
      </c>
      <c r="F461" s="248">
        <v>0</v>
      </c>
      <c r="G461" s="248">
        <v>0</v>
      </c>
      <c r="H461" s="248">
        <v>0</v>
      </c>
      <c r="I461" s="248">
        <v>0</v>
      </c>
      <c r="J461" s="248">
        <v>0</v>
      </c>
      <c r="K461" s="248">
        <v>2</v>
      </c>
      <c r="L461" s="248">
        <v>0</v>
      </c>
      <c r="M461" s="248">
        <v>0</v>
      </c>
      <c r="N461" s="248">
        <v>0</v>
      </c>
      <c r="O461" s="248">
        <v>1</v>
      </c>
      <c r="P461" s="248">
        <v>1</v>
      </c>
      <c r="Q461" s="248">
        <v>0</v>
      </c>
      <c r="R461" s="248">
        <v>0</v>
      </c>
      <c r="S461" s="248">
        <v>0</v>
      </c>
      <c r="T461" s="248">
        <v>0</v>
      </c>
    </row>
    <row r="462" spans="1:20" ht="21" customHeight="1">
      <c r="A462" s="247">
        <v>20002</v>
      </c>
      <c r="B462" s="266" t="s">
        <v>1164</v>
      </c>
      <c r="C462" s="29">
        <v>5</v>
      </c>
      <c r="D462" s="248">
        <v>0</v>
      </c>
      <c r="E462" s="248">
        <v>0</v>
      </c>
      <c r="F462" s="248">
        <v>0</v>
      </c>
      <c r="G462" s="248">
        <v>0</v>
      </c>
      <c r="H462" s="248">
        <v>0</v>
      </c>
      <c r="I462" s="248">
        <v>1</v>
      </c>
      <c r="J462" s="248">
        <v>3</v>
      </c>
      <c r="K462" s="248">
        <v>0</v>
      </c>
      <c r="L462" s="248">
        <v>0</v>
      </c>
      <c r="M462" s="248">
        <v>0</v>
      </c>
      <c r="N462" s="248">
        <v>0</v>
      </c>
      <c r="O462" s="248">
        <v>1</v>
      </c>
      <c r="P462" s="248">
        <v>0</v>
      </c>
      <c r="Q462" s="248">
        <v>0</v>
      </c>
      <c r="R462" s="248">
        <v>0</v>
      </c>
      <c r="S462" s="248">
        <v>0</v>
      </c>
      <c r="T462" s="248">
        <v>0</v>
      </c>
    </row>
    <row r="463" spans="1:20" ht="21" customHeight="1">
      <c r="A463" s="247">
        <v>20003</v>
      </c>
      <c r="B463" s="266" t="s">
        <v>1165</v>
      </c>
      <c r="C463" s="29">
        <v>86</v>
      </c>
      <c r="D463" s="248">
        <v>2</v>
      </c>
      <c r="E463" s="248">
        <v>2</v>
      </c>
      <c r="F463" s="248">
        <v>5</v>
      </c>
      <c r="G463" s="248">
        <v>8</v>
      </c>
      <c r="H463" s="248">
        <v>4</v>
      </c>
      <c r="I463" s="248">
        <v>7</v>
      </c>
      <c r="J463" s="248">
        <v>6</v>
      </c>
      <c r="K463" s="248">
        <v>16</v>
      </c>
      <c r="L463" s="248">
        <v>1</v>
      </c>
      <c r="M463" s="248">
        <v>7</v>
      </c>
      <c r="N463" s="248">
        <v>0</v>
      </c>
      <c r="O463" s="248">
        <v>2</v>
      </c>
      <c r="P463" s="248">
        <v>20</v>
      </c>
      <c r="Q463" s="248">
        <v>1</v>
      </c>
      <c r="R463" s="248">
        <v>2</v>
      </c>
      <c r="S463" s="248">
        <v>0</v>
      </c>
      <c r="T463" s="248">
        <v>3</v>
      </c>
    </row>
    <row r="464" spans="1:20" ht="21" customHeight="1">
      <c r="A464" s="247">
        <v>20004</v>
      </c>
      <c r="B464" s="266" t="s">
        <v>1166</v>
      </c>
      <c r="C464" s="29">
        <v>59</v>
      </c>
      <c r="D464" s="248">
        <v>0</v>
      </c>
      <c r="E464" s="248">
        <v>1</v>
      </c>
      <c r="F464" s="248">
        <v>1</v>
      </c>
      <c r="G464" s="248">
        <v>0</v>
      </c>
      <c r="H464" s="248">
        <v>0</v>
      </c>
      <c r="I464" s="248">
        <v>0</v>
      </c>
      <c r="J464" s="248">
        <v>8</v>
      </c>
      <c r="K464" s="248">
        <v>1</v>
      </c>
      <c r="L464" s="248">
        <v>0</v>
      </c>
      <c r="M464" s="248">
        <v>1</v>
      </c>
      <c r="N464" s="248">
        <v>1</v>
      </c>
      <c r="O464" s="248">
        <v>4</v>
      </c>
      <c r="P464" s="248">
        <v>37</v>
      </c>
      <c r="Q464" s="248">
        <v>5</v>
      </c>
      <c r="R464" s="248">
        <v>0</v>
      </c>
      <c r="S464" s="248">
        <v>0</v>
      </c>
      <c r="T464" s="248">
        <v>0</v>
      </c>
    </row>
    <row r="465" spans="1:20" ht="21" customHeight="1">
      <c r="A465" s="247">
        <v>20005</v>
      </c>
      <c r="B465" s="266" t="s">
        <v>1167</v>
      </c>
      <c r="C465" s="29">
        <v>5</v>
      </c>
      <c r="D465" s="248">
        <v>0</v>
      </c>
      <c r="E465" s="248">
        <v>0</v>
      </c>
      <c r="F465" s="248">
        <v>0</v>
      </c>
      <c r="G465" s="248">
        <v>0</v>
      </c>
      <c r="H465" s="248">
        <v>0</v>
      </c>
      <c r="I465" s="248">
        <v>0</v>
      </c>
      <c r="J465" s="248">
        <v>0</v>
      </c>
      <c r="K465" s="248">
        <v>0</v>
      </c>
      <c r="L465" s="248">
        <v>0</v>
      </c>
      <c r="M465" s="248">
        <v>1</v>
      </c>
      <c r="N465" s="248">
        <v>0</v>
      </c>
      <c r="O465" s="248">
        <v>2</v>
      </c>
      <c r="P465" s="248">
        <v>2</v>
      </c>
      <c r="Q465" s="248">
        <v>0</v>
      </c>
      <c r="R465" s="248">
        <v>0</v>
      </c>
      <c r="S465" s="248">
        <v>0</v>
      </c>
      <c r="T465" s="248">
        <v>0</v>
      </c>
    </row>
    <row r="466" spans="1:20" ht="21" customHeight="1">
      <c r="A466" s="247">
        <v>20007</v>
      </c>
      <c r="B466" s="266" t="s">
        <v>1168</v>
      </c>
      <c r="C466" s="29">
        <v>1</v>
      </c>
      <c r="D466" s="248">
        <v>0</v>
      </c>
      <c r="E466" s="248">
        <v>0</v>
      </c>
      <c r="F466" s="248">
        <v>0</v>
      </c>
      <c r="G466" s="248">
        <v>0</v>
      </c>
      <c r="H466" s="248">
        <v>0</v>
      </c>
      <c r="I466" s="248">
        <v>0</v>
      </c>
      <c r="J466" s="248">
        <v>0</v>
      </c>
      <c r="K466" s="248">
        <v>0</v>
      </c>
      <c r="L466" s="248">
        <v>0</v>
      </c>
      <c r="M466" s="248">
        <v>0</v>
      </c>
      <c r="N466" s="248">
        <v>0</v>
      </c>
      <c r="O466" s="248">
        <v>0</v>
      </c>
      <c r="P466" s="248">
        <v>1</v>
      </c>
      <c r="Q466" s="248">
        <v>0</v>
      </c>
      <c r="R466" s="248">
        <v>0</v>
      </c>
      <c r="S466" s="248">
        <v>0</v>
      </c>
      <c r="T466" s="248">
        <v>0</v>
      </c>
    </row>
    <row r="467" spans="1:20" ht="21" customHeight="1">
      <c r="A467" s="247">
        <v>20099</v>
      </c>
      <c r="B467" s="266" t="s">
        <v>1169</v>
      </c>
      <c r="C467" s="29">
        <v>5</v>
      </c>
      <c r="D467" s="248">
        <v>0</v>
      </c>
      <c r="E467" s="248">
        <v>0</v>
      </c>
      <c r="F467" s="248">
        <v>0</v>
      </c>
      <c r="G467" s="248">
        <v>0</v>
      </c>
      <c r="H467" s="248">
        <v>0</v>
      </c>
      <c r="I467" s="248">
        <v>0</v>
      </c>
      <c r="J467" s="248">
        <v>1</v>
      </c>
      <c r="K467" s="248">
        <v>1</v>
      </c>
      <c r="L467" s="248">
        <v>0</v>
      </c>
      <c r="M467" s="248">
        <v>0</v>
      </c>
      <c r="N467" s="248">
        <v>0</v>
      </c>
      <c r="O467" s="248">
        <v>2</v>
      </c>
      <c r="P467" s="248">
        <v>1</v>
      </c>
      <c r="Q467" s="248">
        <v>0</v>
      </c>
      <c r="R467" s="248">
        <v>0</v>
      </c>
      <c r="S467" s="248">
        <v>0</v>
      </c>
      <c r="T467" s="248">
        <v>0</v>
      </c>
    </row>
    <row r="468" spans="1:20" s="13" customFormat="1" ht="21" customHeight="1">
      <c r="A468" s="50"/>
      <c r="B468" s="71" t="s">
        <v>1170</v>
      </c>
      <c r="C468" s="29">
        <v>671</v>
      </c>
      <c r="D468" s="29">
        <v>5</v>
      </c>
      <c r="E468" s="29">
        <v>11</v>
      </c>
      <c r="F468" s="29">
        <v>10</v>
      </c>
      <c r="G468" s="29">
        <v>11</v>
      </c>
      <c r="H468" s="29">
        <v>22</v>
      </c>
      <c r="I468" s="29">
        <v>95</v>
      </c>
      <c r="J468" s="29">
        <v>237</v>
      </c>
      <c r="K468" s="29">
        <v>65</v>
      </c>
      <c r="L468" s="29">
        <v>26</v>
      </c>
      <c r="M468" s="29">
        <v>49</v>
      </c>
      <c r="N468" s="29">
        <v>22</v>
      </c>
      <c r="O468" s="29">
        <v>39</v>
      </c>
      <c r="P468" s="29">
        <v>33</v>
      </c>
      <c r="Q468" s="29">
        <v>13</v>
      </c>
      <c r="R468" s="29">
        <v>19</v>
      </c>
      <c r="S468" s="29">
        <v>8</v>
      </c>
      <c r="T468" s="29">
        <v>6</v>
      </c>
    </row>
    <row r="469" spans="1:20" ht="21" customHeight="1">
      <c r="A469" s="247">
        <v>21001</v>
      </c>
      <c r="B469" s="266" t="s">
        <v>1171</v>
      </c>
      <c r="C469" s="29">
        <v>647</v>
      </c>
      <c r="D469" s="248">
        <v>5</v>
      </c>
      <c r="E469" s="248">
        <v>11</v>
      </c>
      <c r="F469" s="248">
        <v>8</v>
      </c>
      <c r="G469" s="248">
        <v>11</v>
      </c>
      <c r="H469" s="248">
        <v>22</v>
      </c>
      <c r="I469" s="248">
        <v>92</v>
      </c>
      <c r="J469" s="248">
        <v>227</v>
      </c>
      <c r="K469" s="248">
        <v>65</v>
      </c>
      <c r="L469" s="248">
        <v>25</v>
      </c>
      <c r="M469" s="248">
        <v>49</v>
      </c>
      <c r="N469" s="248">
        <v>22</v>
      </c>
      <c r="O469" s="248">
        <v>39</v>
      </c>
      <c r="P469" s="248">
        <v>27</v>
      </c>
      <c r="Q469" s="248">
        <v>13</v>
      </c>
      <c r="R469" s="248">
        <v>18</v>
      </c>
      <c r="S469" s="248">
        <v>8</v>
      </c>
      <c r="T469" s="248">
        <v>5</v>
      </c>
    </row>
    <row r="470" spans="1:20" ht="21" customHeight="1">
      <c r="A470" s="247">
        <v>21002</v>
      </c>
      <c r="B470" s="266" t="s">
        <v>1172</v>
      </c>
      <c r="C470" s="29">
        <v>6</v>
      </c>
      <c r="D470" s="248">
        <v>0</v>
      </c>
      <c r="E470" s="248">
        <v>0</v>
      </c>
      <c r="F470" s="248">
        <v>0</v>
      </c>
      <c r="G470" s="248">
        <v>0</v>
      </c>
      <c r="H470" s="248">
        <v>0</v>
      </c>
      <c r="I470" s="248">
        <v>0</v>
      </c>
      <c r="J470" s="248">
        <v>4</v>
      </c>
      <c r="K470" s="248">
        <v>0</v>
      </c>
      <c r="L470" s="248">
        <v>0</v>
      </c>
      <c r="M470" s="248">
        <v>0</v>
      </c>
      <c r="N470" s="248">
        <v>0</v>
      </c>
      <c r="O470" s="248">
        <v>0</v>
      </c>
      <c r="P470" s="248">
        <v>2</v>
      </c>
      <c r="Q470" s="248">
        <v>0</v>
      </c>
      <c r="R470" s="248">
        <v>0</v>
      </c>
      <c r="S470" s="248">
        <v>0</v>
      </c>
      <c r="T470" s="248">
        <v>0</v>
      </c>
    </row>
    <row r="471" spans="1:20" ht="21" customHeight="1">
      <c r="A471" s="247">
        <v>21003</v>
      </c>
      <c r="B471" s="266" t="s">
        <v>1173</v>
      </c>
      <c r="C471" s="29">
        <v>5</v>
      </c>
      <c r="D471" s="248">
        <v>0</v>
      </c>
      <c r="E471" s="248">
        <v>0</v>
      </c>
      <c r="F471" s="248">
        <v>0</v>
      </c>
      <c r="G471" s="248">
        <v>0</v>
      </c>
      <c r="H471" s="248">
        <v>0</v>
      </c>
      <c r="I471" s="248">
        <v>1</v>
      </c>
      <c r="J471" s="248">
        <v>3</v>
      </c>
      <c r="K471" s="248">
        <v>0</v>
      </c>
      <c r="L471" s="248">
        <v>0</v>
      </c>
      <c r="M471" s="248">
        <v>0</v>
      </c>
      <c r="N471" s="248">
        <v>0</v>
      </c>
      <c r="O471" s="248">
        <v>0</v>
      </c>
      <c r="P471" s="248">
        <v>0</v>
      </c>
      <c r="Q471" s="248">
        <v>0</v>
      </c>
      <c r="R471" s="248">
        <v>0</v>
      </c>
      <c r="S471" s="248">
        <v>0</v>
      </c>
      <c r="T471" s="248">
        <v>1</v>
      </c>
    </row>
    <row r="472" spans="1:20" ht="21" customHeight="1">
      <c r="A472" s="247">
        <v>21099</v>
      </c>
      <c r="B472" s="266" t="s">
        <v>1174</v>
      </c>
      <c r="C472" s="29">
        <v>13</v>
      </c>
      <c r="D472" s="248">
        <v>0</v>
      </c>
      <c r="E472" s="248">
        <v>0</v>
      </c>
      <c r="F472" s="248">
        <v>2</v>
      </c>
      <c r="G472" s="248">
        <v>0</v>
      </c>
      <c r="H472" s="248">
        <v>0</v>
      </c>
      <c r="I472" s="248">
        <v>2</v>
      </c>
      <c r="J472" s="248">
        <v>3</v>
      </c>
      <c r="K472" s="248">
        <v>0</v>
      </c>
      <c r="L472" s="248">
        <v>1</v>
      </c>
      <c r="M472" s="248">
        <v>0</v>
      </c>
      <c r="N472" s="248">
        <v>0</v>
      </c>
      <c r="O472" s="248">
        <v>0</v>
      </c>
      <c r="P472" s="248">
        <v>4</v>
      </c>
      <c r="Q472" s="248">
        <v>0</v>
      </c>
      <c r="R472" s="248">
        <v>1</v>
      </c>
      <c r="S472" s="248">
        <v>0</v>
      </c>
      <c r="T472" s="248">
        <v>0</v>
      </c>
    </row>
    <row r="473" spans="1:20" s="13" customFormat="1" ht="21" customHeight="1">
      <c r="A473" s="50"/>
      <c r="B473" s="71" t="s">
        <v>1175</v>
      </c>
      <c r="C473" s="29">
        <v>4503</v>
      </c>
      <c r="D473" s="29">
        <v>22</v>
      </c>
      <c r="E473" s="29">
        <v>20</v>
      </c>
      <c r="F473" s="29">
        <v>80</v>
      </c>
      <c r="G473" s="29">
        <v>136</v>
      </c>
      <c r="H473" s="29">
        <v>88</v>
      </c>
      <c r="I473" s="29">
        <v>318</v>
      </c>
      <c r="J473" s="29">
        <v>1399</v>
      </c>
      <c r="K473" s="29">
        <v>852</v>
      </c>
      <c r="L473" s="29">
        <v>138</v>
      </c>
      <c r="M473" s="29">
        <v>148</v>
      </c>
      <c r="N473" s="29">
        <v>170</v>
      </c>
      <c r="O473" s="29">
        <v>355</v>
      </c>
      <c r="P473" s="29">
        <v>86</v>
      </c>
      <c r="Q473" s="29">
        <v>358</v>
      </c>
      <c r="R473" s="29">
        <v>270</v>
      </c>
      <c r="S473" s="29">
        <v>31</v>
      </c>
      <c r="T473" s="29">
        <v>32</v>
      </c>
    </row>
    <row r="474" spans="1:20" ht="21" customHeight="1">
      <c r="A474" s="247">
        <v>22100</v>
      </c>
      <c r="B474" s="266" t="s">
        <v>1176</v>
      </c>
      <c r="C474" s="29">
        <v>4501</v>
      </c>
      <c r="D474" s="248">
        <v>22</v>
      </c>
      <c r="E474" s="248">
        <v>20</v>
      </c>
      <c r="F474" s="248">
        <v>80</v>
      </c>
      <c r="G474" s="248">
        <v>136</v>
      </c>
      <c r="H474" s="248">
        <v>88</v>
      </c>
      <c r="I474" s="248">
        <v>318</v>
      </c>
      <c r="J474" s="248">
        <v>1399</v>
      </c>
      <c r="K474" s="248">
        <v>852</v>
      </c>
      <c r="L474" s="248">
        <v>137</v>
      </c>
      <c r="M474" s="248">
        <v>148</v>
      </c>
      <c r="N474" s="248">
        <v>170</v>
      </c>
      <c r="O474" s="248">
        <v>354</v>
      </c>
      <c r="P474" s="248">
        <v>86</v>
      </c>
      <c r="Q474" s="248">
        <v>358</v>
      </c>
      <c r="R474" s="248">
        <v>270</v>
      </c>
      <c r="S474" s="248">
        <v>31</v>
      </c>
      <c r="T474" s="248">
        <v>32</v>
      </c>
    </row>
    <row r="475" spans="1:20" ht="21" customHeight="1">
      <c r="A475" s="247">
        <v>22101</v>
      </c>
      <c r="B475" s="266" t="s">
        <v>1177</v>
      </c>
      <c r="C475" s="29">
        <v>2</v>
      </c>
      <c r="D475" s="248">
        <v>0</v>
      </c>
      <c r="E475" s="248">
        <v>0</v>
      </c>
      <c r="F475" s="248">
        <v>0</v>
      </c>
      <c r="G475" s="248">
        <v>0</v>
      </c>
      <c r="H475" s="248">
        <v>0</v>
      </c>
      <c r="I475" s="248">
        <v>0</v>
      </c>
      <c r="J475" s="248">
        <v>0</v>
      </c>
      <c r="K475" s="248">
        <v>0</v>
      </c>
      <c r="L475" s="248">
        <v>1</v>
      </c>
      <c r="M475" s="248">
        <v>0</v>
      </c>
      <c r="N475" s="248">
        <v>0</v>
      </c>
      <c r="O475" s="248">
        <v>1</v>
      </c>
      <c r="P475" s="248">
        <v>0</v>
      </c>
      <c r="Q475" s="248">
        <v>0</v>
      </c>
      <c r="R475" s="248">
        <v>0</v>
      </c>
      <c r="S475" s="248">
        <v>0</v>
      </c>
      <c r="T475" s="248">
        <v>0</v>
      </c>
    </row>
    <row r="476" spans="1:20" s="13" customFormat="1" ht="21" customHeight="1">
      <c r="A476" s="50"/>
      <c r="B476" s="71" t="s">
        <v>1178</v>
      </c>
      <c r="C476" s="29">
        <v>19</v>
      </c>
      <c r="D476" s="29">
        <v>0</v>
      </c>
      <c r="E476" s="29">
        <v>0</v>
      </c>
      <c r="F476" s="29">
        <v>0</v>
      </c>
      <c r="G476" s="29">
        <v>2</v>
      </c>
      <c r="H476" s="29">
        <v>3</v>
      </c>
      <c r="I476" s="29">
        <v>0</v>
      </c>
      <c r="J476" s="29">
        <v>3</v>
      </c>
      <c r="K476" s="29">
        <v>1</v>
      </c>
      <c r="L476" s="29">
        <v>1</v>
      </c>
      <c r="M476" s="29">
        <v>1</v>
      </c>
      <c r="N476" s="29">
        <v>1</v>
      </c>
      <c r="O476" s="29">
        <v>6</v>
      </c>
      <c r="P476" s="29">
        <v>0</v>
      </c>
      <c r="Q476" s="29">
        <v>0</v>
      </c>
      <c r="R476" s="29">
        <v>1</v>
      </c>
      <c r="S476" s="29">
        <v>0</v>
      </c>
      <c r="T476" s="29">
        <v>0</v>
      </c>
    </row>
    <row r="477" spans="1:20" ht="21" customHeight="1">
      <c r="A477" s="247">
        <v>22410</v>
      </c>
      <c r="B477" s="266" t="s">
        <v>1179</v>
      </c>
      <c r="C477" s="29">
        <v>19</v>
      </c>
      <c r="D477" s="248">
        <v>0</v>
      </c>
      <c r="E477" s="248">
        <v>0</v>
      </c>
      <c r="F477" s="248">
        <v>0</v>
      </c>
      <c r="G477" s="248">
        <v>2</v>
      </c>
      <c r="H477" s="248">
        <v>3</v>
      </c>
      <c r="I477" s="248">
        <v>0</v>
      </c>
      <c r="J477" s="248">
        <v>3</v>
      </c>
      <c r="K477" s="248">
        <v>1</v>
      </c>
      <c r="L477" s="248">
        <v>1</v>
      </c>
      <c r="M477" s="248">
        <v>1</v>
      </c>
      <c r="N477" s="248">
        <v>1</v>
      </c>
      <c r="O477" s="248">
        <v>6</v>
      </c>
      <c r="P477" s="248">
        <v>0</v>
      </c>
      <c r="Q477" s="248">
        <v>0</v>
      </c>
      <c r="R477" s="248">
        <v>1</v>
      </c>
      <c r="S477" s="248">
        <v>0</v>
      </c>
      <c r="T477" s="248">
        <v>0</v>
      </c>
    </row>
    <row r="478" spans="1:20" s="13" customFormat="1" ht="21" customHeight="1">
      <c r="A478" s="50"/>
      <c r="B478" s="71" t="s">
        <v>1180</v>
      </c>
      <c r="C478" s="29">
        <v>44681</v>
      </c>
      <c r="D478" s="29">
        <v>899</v>
      </c>
      <c r="E478" s="29">
        <v>922</v>
      </c>
      <c r="F478" s="29">
        <v>2258</v>
      </c>
      <c r="G478" s="29">
        <v>1278</v>
      </c>
      <c r="H478" s="29">
        <v>1914</v>
      </c>
      <c r="I478" s="29">
        <v>5896</v>
      </c>
      <c r="J478" s="29">
        <v>6364</v>
      </c>
      <c r="K478" s="29">
        <v>3546</v>
      </c>
      <c r="L478" s="29">
        <v>3127</v>
      </c>
      <c r="M478" s="29">
        <v>2833</v>
      </c>
      <c r="N478" s="29">
        <v>1291</v>
      </c>
      <c r="O478" s="29">
        <v>4242</v>
      </c>
      <c r="P478" s="29">
        <v>3947</v>
      </c>
      <c r="Q478" s="29">
        <v>2787</v>
      </c>
      <c r="R478" s="29">
        <v>2507</v>
      </c>
      <c r="S478" s="29">
        <v>487</v>
      </c>
      <c r="T478" s="29">
        <v>383</v>
      </c>
    </row>
    <row r="479" spans="1:20" ht="21" customHeight="1">
      <c r="A479" s="247">
        <v>13002</v>
      </c>
      <c r="B479" s="266" t="s">
        <v>1181</v>
      </c>
      <c r="C479" s="29">
        <v>1</v>
      </c>
      <c r="D479" s="248">
        <v>0</v>
      </c>
      <c r="E479" s="248">
        <v>0</v>
      </c>
      <c r="F479" s="248">
        <v>0</v>
      </c>
      <c r="G479" s="248">
        <v>0</v>
      </c>
      <c r="H479" s="248">
        <v>0</v>
      </c>
      <c r="I479" s="248">
        <v>0</v>
      </c>
      <c r="J479" s="248">
        <v>1</v>
      </c>
      <c r="K479" s="248">
        <v>0</v>
      </c>
      <c r="L479" s="248">
        <v>0</v>
      </c>
      <c r="M479" s="248">
        <v>0</v>
      </c>
      <c r="N479" s="248">
        <v>0</v>
      </c>
      <c r="O479" s="248">
        <v>0</v>
      </c>
      <c r="P479" s="248">
        <v>0</v>
      </c>
      <c r="Q479" s="248">
        <v>0</v>
      </c>
      <c r="R479" s="248">
        <v>0</v>
      </c>
      <c r="S479" s="248">
        <v>0</v>
      </c>
      <c r="T479" s="248">
        <v>0</v>
      </c>
    </row>
    <row r="480" spans="1:20" ht="21" customHeight="1">
      <c r="A480" s="247">
        <v>13005</v>
      </c>
      <c r="B480" s="266" t="s">
        <v>1182</v>
      </c>
      <c r="C480" s="29">
        <v>1</v>
      </c>
      <c r="D480" s="248">
        <v>0</v>
      </c>
      <c r="E480" s="248">
        <v>0</v>
      </c>
      <c r="F480" s="248">
        <v>0</v>
      </c>
      <c r="G480" s="248">
        <v>0</v>
      </c>
      <c r="H480" s="248">
        <v>0</v>
      </c>
      <c r="I480" s="248">
        <v>0</v>
      </c>
      <c r="J480" s="248">
        <v>0</v>
      </c>
      <c r="K480" s="248">
        <v>0</v>
      </c>
      <c r="L480" s="248">
        <v>1</v>
      </c>
      <c r="M480" s="248">
        <v>0</v>
      </c>
      <c r="N480" s="248">
        <v>0</v>
      </c>
      <c r="O480" s="248">
        <v>0</v>
      </c>
      <c r="P480" s="248">
        <v>0</v>
      </c>
      <c r="Q480" s="248">
        <v>0</v>
      </c>
      <c r="R480" s="248">
        <v>0</v>
      </c>
      <c r="S480" s="248">
        <v>0</v>
      </c>
      <c r="T480" s="248">
        <v>0</v>
      </c>
    </row>
    <row r="481" spans="1:20" ht="21" customHeight="1">
      <c r="A481" s="247">
        <v>13021</v>
      </c>
      <c r="B481" s="266" t="s">
        <v>1183</v>
      </c>
      <c r="C481" s="29">
        <v>227</v>
      </c>
      <c r="D481" s="248">
        <v>1</v>
      </c>
      <c r="E481" s="248">
        <v>4</v>
      </c>
      <c r="F481" s="248">
        <v>11</v>
      </c>
      <c r="G481" s="248">
        <v>6</v>
      </c>
      <c r="H481" s="248">
        <v>11</v>
      </c>
      <c r="I481" s="248">
        <v>40</v>
      </c>
      <c r="J481" s="248">
        <v>32</v>
      </c>
      <c r="K481" s="248">
        <v>19</v>
      </c>
      <c r="L481" s="248">
        <v>14</v>
      </c>
      <c r="M481" s="248">
        <v>13</v>
      </c>
      <c r="N481" s="248">
        <v>10</v>
      </c>
      <c r="O481" s="248">
        <v>13</v>
      </c>
      <c r="P481" s="248">
        <v>11</v>
      </c>
      <c r="Q481" s="248">
        <v>12</v>
      </c>
      <c r="R481" s="248">
        <v>21</v>
      </c>
      <c r="S481" s="248">
        <v>5</v>
      </c>
      <c r="T481" s="248">
        <v>4</v>
      </c>
    </row>
    <row r="482" spans="1:20" ht="21" customHeight="1">
      <c r="A482" s="247">
        <v>13022</v>
      </c>
      <c r="B482" s="266" t="s">
        <v>1184</v>
      </c>
      <c r="C482" s="29">
        <v>217</v>
      </c>
      <c r="D482" s="248">
        <v>6</v>
      </c>
      <c r="E482" s="248">
        <v>3</v>
      </c>
      <c r="F482" s="248">
        <v>0</v>
      </c>
      <c r="G482" s="248">
        <v>9</v>
      </c>
      <c r="H482" s="248">
        <v>11</v>
      </c>
      <c r="I482" s="248">
        <v>27</v>
      </c>
      <c r="J482" s="248">
        <v>55</v>
      </c>
      <c r="K482" s="248">
        <v>26</v>
      </c>
      <c r="L482" s="248">
        <v>51</v>
      </c>
      <c r="M482" s="248">
        <v>6</v>
      </c>
      <c r="N482" s="248">
        <v>9</v>
      </c>
      <c r="O482" s="248">
        <v>7</v>
      </c>
      <c r="P482" s="248">
        <v>1</v>
      </c>
      <c r="Q482" s="248">
        <v>0</v>
      </c>
      <c r="R482" s="248">
        <v>0</v>
      </c>
      <c r="S482" s="248">
        <v>1</v>
      </c>
      <c r="T482" s="248">
        <v>5</v>
      </c>
    </row>
    <row r="483" spans="1:20" ht="21" customHeight="1">
      <c r="A483" s="247">
        <v>13023</v>
      </c>
      <c r="B483" s="266" t="s">
        <v>1185</v>
      </c>
      <c r="C483" s="29">
        <v>110</v>
      </c>
      <c r="D483" s="248">
        <v>1</v>
      </c>
      <c r="E483" s="248">
        <v>0</v>
      </c>
      <c r="F483" s="248">
        <v>3</v>
      </c>
      <c r="G483" s="248">
        <v>3</v>
      </c>
      <c r="H483" s="248">
        <v>1</v>
      </c>
      <c r="I483" s="248">
        <v>6</v>
      </c>
      <c r="J483" s="248">
        <v>4</v>
      </c>
      <c r="K483" s="248">
        <v>3</v>
      </c>
      <c r="L483" s="248">
        <v>4</v>
      </c>
      <c r="M483" s="248">
        <v>3</v>
      </c>
      <c r="N483" s="248">
        <v>16</v>
      </c>
      <c r="O483" s="248">
        <v>23</v>
      </c>
      <c r="P483" s="248">
        <v>20</v>
      </c>
      <c r="Q483" s="248">
        <v>11</v>
      </c>
      <c r="R483" s="248">
        <v>8</v>
      </c>
      <c r="S483" s="248">
        <v>3</v>
      </c>
      <c r="T483" s="248">
        <v>1</v>
      </c>
    </row>
    <row r="484" spans="1:20" ht="21" customHeight="1">
      <c r="A484" s="247">
        <v>13024</v>
      </c>
      <c r="B484" s="266" t="s">
        <v>1186</v>
      </c>
      <c r="C484" s="29">
        <v>10</v>
      </c>
      <c r="D484" s="248">
        <v>0</v>
      </c>
      <c r="E484" s="248">
        <v>0</v>
      </c>
      <c r="F484" s="248">
        <v>0</v>
      </c>
      <c r="G484" s="248">
        <v>0</v>
      </c>
      <c r="H484" s="248">
        <v>0</v>
      </c>
      <c r="I484" s="248">
        <v>0</v>
      </c>
      <c r="J484" s="248">
        <v>6</v>
      </c>
      <c r="K484" s="248">
        <v>3</v>
      </c>
      <c r="L484" s="248">
        <v>1</v>
      </c>
      <c r="M484" s="248">
        <v>0</v>
      </c>
      <c r="N484" s="248">
        <v>0</v>
      </c>
      <c r="O484" s="248">
        <v>0</v>
      </c>
      <c r="P484" s="248">
        <v>0</v>
      </c>
      <c r="Q484" s="248">
        <v>0</v>
      </c>
      <c r="R484" s="248">
        <v>0</v>
      </c>
      <c r="S484" s="248">
        <v>0</v>
      </c>
      <c r="T484" s="248">
        <v>0</v>
      </c>
    </row>
    <row r="485" spans="1:20" ht="21" customHeight="1">
      <c r="A485" s="247">
        <v>13025</v>
      </c>
      <c r="B485" s="266" t="s">
        <v>1187</v>
      </c>
      <c r="C485" s="29">
        <v>1628</v>
      </c>
      <c r="D485" s="248">
        <v>1</v>
      </c>
      <c r="E485" s="248">
        <v>13</v>
      </c>
      <c r="F485" s="248">
        <v>8</v>
      </c>
      <c r="G485" s="248">
        <v>76</v>
      </c>
      <c r="H485" s="248">
        <v>81</v>
      </c>
      <c r="I485" s="248">
        <v>178</v>
      </c>
      <c r="J485" s="248">
        <v>216</v>
      </c>
      <c r="K485" s="248">
        <v>40</v>
      </c>
      <c r="L485" s="248">
        <v>226</v>
      </c>
      <c r="M485" s="248">
        <v>243</v>
      </c>
      <c r="N485" s="248">
        <v>115</v>
      </c>
      <c r="O485" s="248">
        <v>89</v>
      </c>
      <c r="P485" s="248">
        <v>139</v>
      </c>
      <c r="Q485" s="248">
        <v>35</v>
      </c>
      <c r="R485" s="248">
        <v>105</v>
      </c>
      <c r="S485" s="248">
        <v>55</v>
      </c>
      <c r="T485" s="248">
        <v>8</v>
      </c>
    </row>
    <row r="486" spans="1:20" ht="21" customHeight="1">
      <c r="A486" s="247">
        <v>13026</v>
      </c>
      <c r="B486" s="266" t="s">
        <v>1188</v>
      </c>
      <c r="C486" s="29">
        <v>74</v>
      </c>
      <c r="D486" s="248">
        <v>0</v>
      </c>
      <c r="E486" s="248">
        <v>1</v>
      </c>
      <c r="F486" s="248">
        <v>0</v>
      </c>
      <c r="G486" s="248">
        <v>7</v>
      </c>
      <c r="H486" s="248">
        <v>12</v>
      </c>
      <c r="I486" s="248">
        <v>10</v>
      </c>
      <c r="J486" s="248">
        <v>13</v>
      </c>
      <c r="K486" s="248">
        <v>9</v>
      </c>
      <c r="L486" s="248">
        <v>1</v>
      </c>
      <c r="M486" s="248">
        <v>4</v>
      </c>
      <c r="N486" s="248">
        <v>4</v>
      </c>
      <c r="O486" s="248">
        <v>2</v>
      </c>
      <c r="P486" s="248">
        <v>4</v>
      </c>
      <c r="Q486" s="248">
        <v>0</v>
      </c>
      <c r="R486" s="248">
        <v>1</v>
      </c>
      <c r="S486" s="248">
        <v>5</v>
      </c>
      <c r="T486" s="248">
        <v>1</v>
      </c>
    </row>
    <row r="487" spans="1:20" s="13" customFormat="1" ht="21" customHeight="1">
      <c r="A487" s="247">
        <v>13027</v>
      </c>
      <c r="B487" s="266" t="s">
        <v>1189</v>
      </c>
      <c r="C487" s="29">
        <v>948</v>
      </c>
      <c r="D487" s="248">
        <v>2</v>
      </c>
      <c r="E487" s="248">
        <v>17</v>
      </c>
      <c r="F487" s="248">
        <v>19</v>
      </c>
      <c r="G487" s="248">
        <v>21</v>
      </c>
      <c r="H487" s="248">
        <v>51</v>
      </c>
      <c r="I487" s="248">
        <v>76</v>
      </c>
      <c r="J487" s="248">
        <v>96</v>
      </c>
      <c r="K487" s="248">
        <v>116</v>
      </c>
      <c r="L487" s="248">
        <v>59</v>
      </c>
      <c r="M487" s="248">
        <v>97</v>
      </c>
      <c r="N487" s="248">
        <v>43</v>
      </c>
      <c r="O487" s="248">
        <v>85</v>
      </c>
      <c r="P487" s="248">
        <v>112</v>
      </c>
      <c r="Q487" s="248">
        <v>64</v>
      </c>
      <c r="R487" s="248">
        <v>59</v>
      </c>
      <c r="S487" s="248">
        <v>20</v>
      </c>
      <c r="T487" s="248">
        <v>11</v>
      </c>
    </row>
    <row r="488" spans="1:20" ht="21" customHeight="1">
      <c r="A488" s="247">
        <v>13028</v>
      </c>
      <c r="B488" s="266" t="s">
        <v>1190</v>
      </c>
      <c r="C488" s="29">
        <v>11596</v>
      </c>
      <c r="D488" s="248">
        <v>125</v>
      </c>
      <c r="E488" s="248">
        <v>126</v>
      </c>
      <c r="F488" s="248">
        <v>963</v>
      </c>
      <c r="G488" s="248">
        <v>180</v>
      </c>
      <c r="H488" s="248">
        <v>453</v>
      </c>
      <c r="I488" s="248">
        <v>2030</v>
      </c>
      <c r="J488" s="248">
        <v>2031</v>
      </c>
      <c r="K488" s="248">
        <v>1029</v>
      </c>
      <c r="L488" s="248">
        <v>756</v>
      </c>
      <c r="M488" s="248">
        <v>453</v>
      </c>
      <c r="N488" s="248">
        <v>242</v>
      </c>
      <c r="O488" s="248">
        <v>1285</v>
      </c>
      <c r="P488" s="248">
        <v>802</v>
      </c>
      <c r="Q488" s="248">
        <v>515</v>
      </c>
      <c r="R488" s="248">
        <v>465</v>
      </c>
      <c r="S488" s="248">
        <v>83</v>
      </c>
      <c r="T488" s="248">
        <v>58</v>
      </c>
    </row>
    <row r="489" spans="1:20" ht="21" customHeight="1">
      <c r="A489" s="247">
        <v>13030</v>
      </c>
      <c r="B489" s="266" t="s">
        <v>1191</v>
      </c>
      <c r="C489" s="29">
        <v>1201</v>
      </c>
      <c r="D489" s="248">
        <v>6</v>
      </c>
      <c r="E489" s="248">
        <v>12</v>
      </c>
      <c r="F489" s="248">
        <v>12</v>
      </c>
      <c r="G489" s="248">
        <v>26</v>
      </c>
      <c r="H489" s="248">
        <v>74</v>
      </c>
      <c r="I489" s="248">
        <v>62</v>
      </c>
      <c r="J489" s="248">
        <v>154</v>
      </c>
      <c r="K489" s="248">
        <v>94</v>
      </c>
      <c r="L489" s="248">
        <v>113</v>
      </c>
      <c r="M489" s="248">
        <v>131</v>
      </c>
      <c r="N489" s="248">
        <v>35</v>
      </c>
      <c r="O489" s="248">
        <v>61</v>
      </c>
      <c r="P489" s="248">
        <v>81</v>
      </c>
      <c r="Q489" s="248">
        <v>47</v>
      </c>
      <c r="R489" s="248">
        <v>233</v>
      </c>
      <c r="S489" s="248">
        <v>41</v>
      </c>
      <c r="T489" s="248">
        <v>19</v>
      </c>
    </row>
    <row r="490" spans="1:20" s="13" customFormat="1" ht="21" customHeight="1">
      <c r="A490" s="247">
        <v>13031</v>
      </c>
      <c r="B490" s="266" t="s">
        <v>1192</v>
      </c>
      <c r="C490" s="29">
        <v>1303</v>
      </c>
      <c r="D490" s="248">
        <v>5</v>
      </c>
      <c r="E490" s="248">
        <v>10</v>
      </c>
      <c r="F490" s="248">
        <v>67</v>
      </c>
      <c r="G490" s="248">
        <v>45</v>
      </c>
      <c r="H490" s="248">
        <v>46</v>
      </c>
      <c r="I490" s="248">
        <v>86</v>
      </c>
      <c r="J490" s="248">
        <v>465</v>
      </c>
      <c r="K490" s="248">
        <v>146</v>
      </c>
      <c r="L490" s="248">
        <v>49</v>
      </c>
      <c r="M490" s="248">
        <v>35</v>
      </c>
      <c r="N490" s="248">
        <v>52</v>
      </c>
      <c r="O490" s="248">
        <v>74</v>
      </c>
      <c r="P490" s="248">
        <v>87</v>
      </c>
      <c r="Q490" s="248">
        <v>53</v>
      </c>
      <c r="R490" s="248">
        <v>30</v>
      </c>
      <c r="S490" s="248">
        <v>38</v>
      </c>
      <c r="T490" s="248">
        <v>15</v>
      </c>
    </row>
    <row r="491" spans="1:20" ht="21" customHeight="1">
      <c r="A491" s="247">
        <v>13032</v>
      </c>
      <c r="B491" s="266" t="s">
        <v>1193</v>
      </c>
      <c r="C491" s="29">
        <v>24</v>
      </c>
      <c r="D491" s="248">
        <v>0</v>
      </c>
      <c r="E491" s="248">
        <v>0</v>
      </c>
      <c r="F491" s="248">
        <v>0</v>
      </c>
      <c r="G491" s="248">
        <v>1</v>
      </c>
      <c r="H491" s="248">
        <v>1</v>
      </c>
      <c r="I491" s="248">
        <v>0</v>
      </c>
      <c r="J491" s="248">
        <v>1</v>
      </c>
      <c r="K491" s="248">
        <v>0</v>
      </c>
      <c r="L491" s="248">
        <v>9</v>
      </c>
      <c r="M491" s="248">
        <v>1</v>
      </c>
      <c r="N491" s="248">
        <v>0</v>
      </c>
      <c r="O491" s="248">
        <v>0</v>
      </c>
      <c r="P491" s="248">
        <v>2</v>
      </c>
      <c r="Q491" s="248">
        <v>0</v>
      </c>
      <c r="R491" s="248">
        <v>0</v>
      </c>
      <c r="S491" s="248">
        <v>9</v>
      </c>
      <c r="T491" s="248">
        <v>0</v>
      </c>
    </row>
    <row r="492" spans="1:20" ht="21" customHeight="1">
      <c r="A492" s="247">
        <v>13033</v>
      </c>
      <c r="B492" s="266" t="s">
        <v>1194</v>
      </c>
      <c r="C492" s="29">
        <v>3528</v>
      </c>
      <c r="D492" s="248">
        <v>76</v>
      </c>
      <c r="E492" s="248">
        <v>119</v>
      </c>
      <c r="F492" s="248">
        <v>317</v>
      </c>
      <c r="G492" s="248">
        <v>158</v>
      </c>
      <c r="H492" s="248">
        <v>264</v>
      </c>
      <c r="I492" s="248">
        <v>653</v>
      </c>
      <c r="J492" s="248">
        <v>442</v>
      </c>
      <c r="K492" s="248">
        <v>145</v>
      </c>
      <c r="L492" s="248">
        <v>96</v>
      </c>
      <c r="M492" s="248">
        <v>226</v>
      </c>
      <c r="N492" s="248">
        <v>168</v>
      </c>
      <c r="O492" s="248">
        <v>361</v>
      </c>
      <c r="P492" s="248">
        <v>109</v>
      </c>
      <c r="Q492" s="248">
        <v>127</v>
      </c>
      <c r="R492" s="248">
        <v>158</v>
      </c>
      <c r="S492" s="248">
        <v>74</v>
      </c>
      <c r="T492" s="248">
        <v>35</v>
      </c>
    </row>
    <row r="493" spans="1:20" ht="21" customHeight="1">
      <c r="A493" s="247">
        <v>13035</v>
      </c>
      <c r="B493" s="266" t="s">
        <v>1195</v>
      </c>
      <c r="C493" s="29">
        <v>132</v>
      </c>
      <c r="D493" s="248">
        <v>0</v>
      </c>
      <c r="E493" s="248">
        <v>4</v>
      </c>
      <c r="F493" s="248">
        <v>6</v>
      </c>
      <c r="G493" s="248">
        <v>10</v>
      </c>
      <c r="H493" s="248">
        <v>8</v>
      </c>
      <c r="I493" s="248">
        <v>25</v>
      </c>
      <c r="J493" s="248">
        <v>20</v>
      </c>
      <c r="K493" s="248">
        <v>10</v>
      </c>
      <c r="L493" s="248">
        <v>11</v>
      </c>
      <c r="M493" s="248">
        <v>4</v>
      </c>
      <c r="N493" s="248">
        <v>5</v>
      </c>
      <c r="O493" s="248">
        <v>5</v>
      </c>
      <c r="P493" s="248">
        <v>8</v>
      </c>
      <c r="Q493" s="248">
        <v>4</v>
      </c>
      <c r="R493" s="248">
        <v>7</v>
      </c>
      <c r="S493" s="248">
        <v>4</v>
      </c>
      <c r="T493" s="248">
        <v>1</v>
      </c>
    </row>
    <row r="494" spans="1:20" ht="21" customHeight="1">
      <c r="A494" s="247">
        <v>13036</v>
      </c>
      <c r="B494" s="266" t="s">
        <v>1196</v>
      </c>
      <c r="C494" s="29">
        <v>12</v>
      </c>
      <c r="D494" s="248">
        <v>0</v>
      </c>
      <c r="E494" s="248">
        <v>1</v>
      </c>
      <c r="F494" s="248">
        <v>0</v>
      </c>
      <c r="G494" s="248">
        <v>1</v>
      </c>
      <c r="H494" s="248">
        <v>0</v>
      </c>
      <c r="I494" s="248">
        <v>0</v>
      </c>
      <c r="J494" s="248">
        <v>9</v>
      </c>
      <c r="K494" s="248">
        <v>1</v>
      </c>
      <c r="L494" s="248">
        <v>0</v>
      </c>
      <c r="M494" s="248">
        <v>0</v>
      </c>
      <c r="N494" s="248">
        <v>0</v>
      </c>
      <c r="O494" s="248">
        <v>0</v>
      </c>
      <c r="P494" s="248">
        <v>0</v>
      </c>
      <c r="Q494" s="248">
        <v>0</v>
      </c>
      <c r="R494" s="248">
        <v>0</v>
      </c>
      <c r="S494" s="248">
        <v>0</v>
      </c>
      <c r="T494" s="248">
        <v>0</v>
      </c>
    </row>
    <row r="495" spans="1:20" ht="21" customHeight="1">
      <c r="A495" s="247">
        <v>13037</v>
      </c>
      <c r="B495" s="266" t="s">
        <v>1197</v>
      </c>
      <c r="C495" s="29">
        <v>3</v>
      </c>
      <c r="D495" s="248">
        <v>0</v>
      </c>
      <c r="E495" s="248">
        <v>0</v>
      </c>
      <c r="F495" s="248">
        <v>0</v>
      </c>
      <c r="G495" s="248">
        <v>0</v>
      </c>
      <c r="H495" s="248">
        <v>0</v>
      </c>
      <c r="I495" s="248">
        <v>0</v>
      </c>
      <c r="J495" s="248">
        <v>0</v>
      </c>
      <c r="K495" s="248">
        <v>0</v>
      </c>
      <c r="L495" s="248">
        <v>0</v>
      </c>
      <c r="M495" s="248">
        <v>2</v>
      </c>
      <c r="N495" s="248">
        <v>0</v>
      </c>
      <c r="O495" s="248">
        <v>0</v>
      </c>
      <c r="P495" s="248">
        <v>1</v>
      </c>
      <c r="Q495" s="248">
        <v>0</v>
      </c>
      <c r="R495" s="248">
        <v>0</v>
      </c>
      <c r="S495" s="248">
        <v>0</v>
      </c>
      <c r="T495" s="248">
        <v>0</v>
      </c>
    </row>
    <row r="496" spans="1:20" ht="21" customHeight="1">
      <c r="A496" s="247">
        <v>13038</v>
      </c>
      <c r="B496" s="266" t="s">
        <v>1198</v>
      </c>
      <c r="C496" s="29">
        <v>120</v>
      </c>
      <c r="D496" s="248">
        <v>0</v>
      </c>
      <c r="E496" s="248">
        <v>0</v>
      </c>
      <c r="F496" s="248">
        <v>0</v>
      </c>
      <c r="G496" s="248">
        <v>0</v>
      </c>
      <c r="H496" s="248">
        <v>1</v>
      </c>
      <c r="I496" s="248">
        <v>1</v>
      </c>
      <c r="J496" s="248">
        <v>0</v>
      </c>
      <c r="K496" s="248">
        <v>1</v>
      </c>
      <c r="L496" s="248">
        <v>9</v>
      </c>
      <c r="M496" s="248">
        <v>8</v>
      </c>
      <c r="N496" s="248">
        <v>19</v>
      </c>
      <c r="O496" s="248">
        <v>0</v>
      </c>
      <c r="P496" s="248">
        <v>55</v>
      </c>
      <c r="Q496" s="248">
        <v>12</v>
      </c>
      <c r="R496" s="248">
        <v>10</v>
      </c>
      <c r="S496" s="248">
        <v>4</v>
      </c>
      <c r="T496" s="248">
        <v>0</v>
      </c>
    </row>
    <row r="497" spans="1:20" ht="21" customHeight="1">
      <c r="A497" s="247">
        <v>13052</v>
      </c>
      <c r="B497" s="266" t="s">
        <v>1199</v>
      </c>
      <c r="C497" s="29">
        <v>923</v>
      </c>
      <c r="D497" s="248">
        <v>14</v>
      </c>
      <c r="E497" s="248">
        <v>33</v>
      </c>
      <c r="F497" s="248">
        <v>60</v>
      </c>
      <c r="G497" s="248">
        <v>22</v>
      </c>
      <c r="H497" s="248">
        <v>34</v>
      </c>
      <c r="I497" s="248">
        <v>90</v>
      </c>
      <c r="J497" s="248">
        <v>196</v>
      </c>
      <c r="K497" s="248">
        <v>158</v>
      </c>
      <c r="L497" s="248">
        <v>40</v>
      </c>
      <c r="M497" s="248">
        <v>41</v>
      </c>
      <c r="N497" s="248">
        <v>40</v>
      </c>
      <c r="O497" s="248">
        <v>64</v>
      </c>
      <c r="P497" s="248">
        <v>60</v>
      </c>
      <c r="Q497" s="248">
        <v>8</v>
      </c>
      <c r="R497" s="248">
        <v>44</v>
      </c>
      <c r="S497" s="248">
        <v>8</v>
      </c>
      <c r="T497" s="248">
        <v>11</v>
      </c>
    </row>
    <row r="498" spans="1:20" ht="21" customHeight="1">
      <c r="A498" s="247">
        <v>13053</v>
      </c>
      <c r="B498" s="266" t="s">
        <v>1200</v>
      </c>
      <c r="C498" s="29">
        <v>1663</v>
      </c>
      <c r="D498" s="248">
        <v>17</v>
      </c>
      <c r="E498" s="248">
        <v>35</v>
      </c>
      <c r="F498" s="248">
        <v>88</v>
      </c>
      <c r="G498" s="248">
        <v>25</v>
      </c>
      <c r="H498" s="248">
        <v>80</v>
      </c>
      <c r="I498" s="248">
        <v>161</v>
      </c>
      <c r="J498" s="248">
        <v>438</v>
      </c>
      <c r="K498" s="248">
        <v>241</v>
      </c>
      <c r="L498" s="248">
        <v>76</v>
      </c>
      <c r="M498" s="248">
        <v>40</v>
      </c>
      <c r="N498" s="248">
        <v>59</v>
      </c>
      <c r="O498" s="248">
        <v>111</v>
      </c>
      <c r="P498" s="248">
        <v>155</v>
      </c>
      <c r="Q498" s="248">
        <v>36</v>
      </c>
      <c r="R498" s="248">
        <v>64</v>
      </c>
      <c r="S498" s="248">
        <v>17</v>
      </c>
      <c r="T498" s="248">
        <v>20</v>
      </c>
    </row>
    <row r="499" spans="1:20" ht="21" customHeight="1">
      <c r="A499" s="247">
        <v>13097</v>
      </c>
      <c r="B499" s="266" t="s">
        <v>1201</v>
      </c>
      <c r="C499" s="29">
        <v>4089</v>
      </c>
      <c r="D499" s="248">
        <v>3</v>
      </c>
      <c r="E499" s="248">
        <v>18</v>
      </c>
      <c r="F499" s="248">
        <v>78</v>
      </c>
      <c r="G499" s="248">
        <v>27</v>
      </c>
      <c r="H499" s="248">
        <v>102</v>
      </c>
      <c r="I499" s="248">
        <v>591</v>
      </c>
      <c r="J499" s="248">
        <v>268</v>
      </c>
      <c r="K499" s="248">
        <v>121</v>
      </c>
      <c r="L499" s="248">
        <v>126</v>
      </c>
      <c r="M499" s="248">
        <v>134</v>
      </c>
      <c r="N499" s="248">
        <v>205</v>
      </c>
      <c r="O499" s="248">
        <v>222</v>
      </c>
      <c r="P499" s="248">
        <v>974</v>
      </c>
      <c r="Q499" s="248">
        <v>723</v>
      </c>
      <c r="R499" s="248">
        <v>297</v>
      </c>
      <c r="S499" s="248">
        <v>42</v>
      </c>
      <c r="T499" s="248">
        <v>158</v>
      </c>
    </row>
    <row r="500" spans="1:20" ht="21" customHeight="1">
      <c r="A500" s="247">
        <v>13099</v>
      </c>
      <c r="B500" s="266" t="s">
        <v>1202</v>
      </c>
      <c r="C500" s="29">
        <v>2</v>
      </c>
      <c r="D500" s="248">
        <v>0</v>
      </c>
      <c r="E500" s="248">
        <v>0</v>
      </c>
      <c r="F500" s="248">
        <v>0</v>
      </c>
      <c r="G500" s="248">
        <v>0</v>
      </c>
      <c r="H500" s="248">
        <v>0</v>
      </c>
      <c r="I500" s="248">
        <v>0</v>
      </c>
      <c r="J500" s="248">
        <v>2</v>
      </c>
      <c r="K500" s="248">
        <v>0</v>
      </c>
      <c r="L500" s="248">
        <v>0</v>
      </c>
      <c r="M500" s="248">
        <v>0</v>
      </c>
      <c r="N500" s="248">
        <v>0</v>
      </c>
      <c r="O500" s="248">
        <v>0</v>
      </c>
      <c r="P500" s="248">
        <v>0</v>
      </c>
      <c r="Q500" s="248">
        <v>0</v>
      </c>
      <c r="R500" s="248">
        <v>0</v>
      </c>
      <c r="S500" s="248">
        <v>0</v>
      </c>
      <c r="T500" s="248">
        <v>0</v>
      </c>
    </row>
    <row r="501" spans="1:20" ht="21" customHeight="1">
      <c r="A501" s="247">
        <v>13100</v>
      </c>
      <c r="B501" s="266" t="s">
        <v>1203</v>
      </c>
      <c r="C501" s="29">
        <v>11</v>
      </c>
      <c r="D501" s="248">
        <v>0</v>
      </c>
      <c r="E501" s="248">
        <v>0</v>
      </c>
      <c r="F501" s="248">
        <v>0</v>
      </c>
      <c r="G501" s="248">
        <v>1</v>
      </c>
      <c r="H501" s="248">
        <v>1</v>
      </c>
      <c r="I501" s="248">
        <v>1</v>
      </c>
      <c r="J501" s="248">
        <v>3</v>
      </c>
      <c r="K501" s="248">
        <v>2</v>
      </c>
      <c r="L501" s="248">
        <v>0</v>
      </c>
      <c r="M501" s="248">
        <v>0</v>
      </c>
      <c r="N501" s="248">
        <v>0</v>
      </c>
      <c r="O501" s="248">
        <v>0</v>
      </c>
      <c r="P501" s="248">
        <v>3</v>
      </c>
      <c r="Q501" s="248">
        <v>0</v>
      </c>
      <c r="R501" s="248">
        <v>0</v>
      </c>
      <c r="S501" s="248">
        <v>0</v>
      </c>
      <c r="T501" s="248">
        <v>0</v>
      </c>
    </row>
    <row r="502" spans="1:20" ht="21" customHeight="1">
      <c r="A502" s="247">
        <v>13101</v>
      </c>
      <c r="B502" s="266" t="s">
        <v>1204</v>
      </c>
      <c r="C502" s="29">
        <v>1</v>
      </c>
      <c r="D502" s="248">
        <v>0</v>
      </c>
      <c r="E502" s="248">
        <v>0</v>
      </c>
      <c r="F502" s="248">
        <v>0</v>
      </c>
      <c r="G502" s="248">
        <v>0</v>
      </c>
      <c r="H502" s="248">
        <v>0</v>
      </c>
      <c r="I502" s="248">
        <v>0</v>
      </c>
      <c r="J502" s="248">
        <v>1</v>
      </c>
      <c r="K502" s="248">
        <v>0</v>
      </c>
      <c r="L502" s="248">
        <v>0</v>
      </c>
      <c r="M502" s="248">
        <v>0</v>
      </c>
      <c r="N502" s="248">
        <v>0</v>
      </c>
      <c r="O502" s="248">
        <v>0</v>
      </c>
      <c r="P502" s="248">
        <v>0</v>
      </c>
      <c r="Q502" s="248">
        <v>0</v>
      </c>
      <c r="R502" s="248">
        <v>0</v>
      </c>
      <c r="S502" s="248">
        <v>0</v>
      </c>
      <c r="T502" s="248">
        <v>0</v>
      </c>
    </row>
    <row r="503" spans="1:20" ht="21" customHeight="1">
      <c r="A503" s="247">
        <v>13103</v>
      </c>
      <c r="B503" s="266" t="s">
        <v>1205</v>
      </c>
      <c r="C503" s="29">
        <v>15</v>
      </c>
      <c r="D503" s="248">
        <v>0</v>
      </c>
      <c r="E503" s="248">
        <v>0</v>
      </c>
      <c r="F503" s="248">
        <v>1</v>
      </c>
      <c r="G503" s="248">
        <v>1</v>
      </c>
      <c r="H503" s="248">
        <v>0</v>
      </c>
      <c r="I503" s="248">
        <v>1</v>
      </c>
      <c r="J503" s="248">
        <v>1</v>
      </c>
      <c r="K503" s="248">
        <v>1</v>
      </c>
      <c r="L503" s="248">
        <v>1</v>
      </c>
      <c r="M503" s="248">
        <v>0</v>
      </c>
      <c r="N503" s="248">
        <v>1</v>
      </c>
      <c r="O503" s="248">
        <v>0</v>
      </c>
      <c r="P503" s="248">
        <v>0</v>
      </c>
      <c r="Q503" s="248">
        <v>1</v>
      </c>
      <c r="R503" s="248">
        <v>5</v>
      </c>
      <c r="S503" s="248">
        <v>2</v>
      </c>
      <c r="T503" s="248">
        <v>0</v>
      </c>
    </row>
    <row r="504" spans="1:20" ht="21" customHeight="1">
      <c r="A504" s="247">
        <v>13104</v>
      </c>
      <c r="B504" s="266" t="s">
        <v>1206</v>
      </c>
      <c r="C504" s="29">
        <v>12</v>
      </c>
      <c r="D504" s="248">
        <v>0</v>
      </c>
      <c r="E504" s="248">
        <v>0</v>
      </c>
      <c r="F504" s="248">
        <v>1</v>
      </c>
      <c r="G504" s="248">
        <v>1</v>
      </c>
      <c r="H504" s="248">
        <v>0</v>
      </c>
      <c r="I504" s="248">
        <v>3</v>
      </c>
      <c r="J504" s="248">
        <v>0</v>
      </c>
      <c r="K504" s="248">
        <v>0</v>
      </c>
      <c r="L504" s="248">
        <v>0</v>
      </c>
      <c r="M504" s="248">
        <v>0</v>
      </c>
      <c r="N504" s="248">
        <v>0</v>
      </c>
      <c r="O504" s="248">
        <v>4</v>
      </c>
      <c r="P504" s="248">
        <v>0</v>
      </c>
      <c r="Q504" s="248">
        <v>0</v>
      </c>
      <c r="R504" s="248">
        <v>2</v>
      </c>
      <c r="S504" s="248">
        <v>1</v>
      </c>
      <c r="T504" s="248">
        <v>0</v>
      </c>
    </row>
    <row r="505" spans="1:20" ht="21" customHeight="1">
      <c r="A505" s="247">
        <v>13105</v>
      </c>
      <c r="B505" s="266" t="s">
        <v>1207</v>
      </c>
      <c r="C505" s="29">
        <v>1</v>
      </c>
      <c r="D505" s="248">
        <v>0</v>
      </c>
      <c r="E505" s="248">
        <v>0</v>
      </c>
      <c r="F505" s="248">
        <v>0</v>
      </c>
      <c r="G505" s="248">
        <v>0</v>
      </c>
      <c r="H505" s="248">
        <v>0</v>
      </c>
      <c r="I505" s="248">
        <v>0</v>
      </c>
      <c r="J505" s="248">
        <v>0</v>
      </c>
      <c r="K505" s="248">
        <v>1</v>
      </c>
      <c r="L505" s="248">
        <v>0</v>
      </c>
      <c r="M505" s="248">
        <v>0</v>
      </c>
      <c r="N505" s="248">
        <v>0</v>
      </c>
      <c r="O505" s="248">
        <v>0</v>
      </c>
      <c r="P505" s="248">
        <v>0</v>
      </c>
      <c r="Q505" s="248">
        <v>0</v>
      </c>
      <c r="R505" s="248">
        <v>0</v>
      </c>
      <c r="S505" s="248">
        <v>0</v>
      </c>
      <c r="T505" s="248">
        <v>0</v>
      </c>
    </row>
    <row r="506" spans="1:20" ht="21" customHeight="1">
      <c r="A506" s="247">
        <v>13106</v>
      </c>
      <c r="B506" s="266" t="s">
        <v>1208</v>
      </c>
      <c r="C506" s="29">
        <v>285</v>
      </c>
      <c r="D506" s="248">
        <v>0</v>
      </c>
      <c r="E506" s="248">
        <v>0</v>
      </c>
      <c r="F506" s="248">
        <v>12</v>
      </c>
      <c r="G506" s="248">
        <v>16</v>
      </c>
      <c r="H506" s="248">
        <v>0</v>
      </c>
      <c r="I506" s="248">
        <v>0</v>
      </c>
      <c r="J506" s="248">
        <v>1</v>
      </c>
      <c r="K506" s="248">
        <v>41</v>
      </c>
      <c r="L506" s="248">
        <v>51</v>
      </c>
      <c r="M506" s="248">
        <v>106</v>
      </c>
      <c r="N506" s="248">
        <v>0</v>
      </c>
      <c r="O506" s="248">
        <v>29</v>
      </c>
      <c r="P506" s="248">
        <v>13</v>
      </c>
      <c r="Q506" s="248">
        <v>2</v>
      </c>
      <c r="R506" s="248">
        <v>0</v>
      </c>
      <c r="S506" s="248">
        <v>14</v>
      </c>
      <c r="T506" s="248">
        <v>0</v>
      </c>
    </row>
    <row r="507" spans="1:20" ht="21" customHeight="1">
      <c r="A507" s="247">
        <v>99997</v>
      </c>
      <c r="B507" s="266" t="s">
        <v>1209</v>
      </c>
      <c r="C507" s="29">
        <v>16544</v>
      </c>
      <c r="D507" s="248">
        <v>642</v>
      </c>
      <c r="E507" s="248">
        <v>526</v>
      </c>
      <c r="F507" s="248">
        <v>612</v>
      </c>
      <c r="G507" s="248">
        <v>642</v>
      </c>
      <c r="H507" s="248">
        <v>683</v>
      </c>
      <c r="I507" s="248">
        <v>1855</v>
      </c>
      <c r="J507" s="248">
        <v>1909</v>
      </c>
      <c r="K507" s="248">
        <v>1339</v>
      </c>
      <c r="L507" s="248">
        <v>1433</v>
      </c>
      <c r="M507" s="248">
        <v>1286</v>
      </c>
      <c r="N507" s="248">
        <v>268</v>
      </c>
      <c r="O507" s="248">
        <v>1807</v>
      </c>
      <c r="P507" s="248">
        <v>1310</v>
      </c>
      <c r="Q507" s="248">
        <v>1137</v>
      </c>
      <c r="R507" s="248">
        <v>998</v>
      </c>
      <c r="S507" s="248">
        <v>61</v>
      </c>
      <c r="T507" s="248">
        <v>36</v>
      </c>
    </row>
    <row r="508" spans="1:20" s="13" customFormat="1" ht="21" customHeight="1">
      <c r="A508" s="50"/>
      <c r="B508" s="71" t="s">
        <v>1210</v>
      </c>
      <c r="C508" s="29">
        <v>9882</v>
      </c>
      <c r="D508" s="29">
        <v>197</v>
      </c>
      <c r="E508" s="29">
        <v>494</v>
      </c>
      <c r="F508" s="29">
        <v>798</v>
      </c>
      <c r="G508" s="29">
        <v>496</v>
      </c>
      <c r="H508" s="29">
        <v>706</v>
      </c>
      <c r="I508" s="29">
        <v>771</v>
      </c>
      <c r="J508" s="29">
        <v>1583</v>
      </c>
      <c r="K508" s="29">
        <v>666</v>
      </c>
      <c r="L508" s="29">
        <v>545</v>
      </c>
      <c r="M508" s="29">
        <v>594</v>
      </c>
      <c r="N508" s="29">
        <v>411</v>
      </c>
      <c r="O508" s="29">
        <v>733</v>
      </c>
      <c r="P508" s="29">
        <v>800</v>
      </c>
      <c r="Q508" s="29">
        <v>505</v>
      </c>
      <c r="R508" s="29">
        <v>378</v>
      </c>
      <c r="S508" s="29">
        <v>110</v>
      </c>
      <c r="T508" s="29">
        <v>95</v>
      </c>
    </row>
    <row r="509" spans="1:20" ht="21" customHeight="1">
      <c r="A509" s="247">
        <v>7038</v>
      </c>
      <c r="B509" s="266" t="s">
        <v>1211</v>
      </c>
      <c r="C509" s="29">
        <v>7512</v>
      </c>
      <c r="D509" s="248">
        <v>110</v>
      </c>
      <c r="E509" s="248">
        <v>278</v>
      </c>
      <c r="F509" s="248">
        <v>707</v>
      </c>
      <c r="G509" s="248">
        <v>328</v>
      </c>
      <c r="H509" s="248">
        <v>572</v>
      </c>
      <c r="I509" s="248">
        <v>580</v>
      </c>
      <c r="J509" s="248">
        <v>1346</v>
      </c>
      <c r="K509" s="248">
        <v>551</v>
      </c>
      <c r="L509" s="248">
        <v>403</v>
      </c>
      <c r="M509" s="248">
        <v>447</v>
      </c>
      <c r="N509" s="248">
        <v>299</v>
      </c>
      <c r="O509" s="248">
        <v>579</v>
      </c>
      <c r="P509" s="248">
        <v>597</v>
      </c>
      <c r="Q509" s="248">
        <v>299</v>
      </c>
      <c r="R509" s="248">
        <v>271</v>
      </c>
      <c r="S509" s="248">
        <v>85</v>
      </c>
      <c r="T509" s="248">
        <v>60</v>
      </c>
    </row>
    <row r="510" spans="1:20" ht="21" customHeight="1">
      <c r="A510" s="247">
        <v>7039</v>
      </c>
      <c r="B510" s="266" t="s">
        <v>1212</v>
      </c>
      <c r="C510" s="29">
        <v>2370</v>
      </c>
      <c r="D510" s="248">
        <v>87</v>
      </c>
      <c r="E510" s="248">
        <v>216</v>
      </c>
      <c r="F510" s="248">
        <v>91</v>
      </c>
      <c r="G510" s="248">
        <v>168</v>
      </c>
      <c r="H510" s="248">
        <v>134</v>
      </c>
      <c r="I510" s="248">
        <v>191</v>
      </c>
      <c r="J510" s="248">
        <v>237</v>
      </c>
      <c r="K510" s="248">
        <v>115</v>
      </c>
      <c r="L510" s="248">
        <v>142</v>
      </c>
      <c r="M510" s="248">
        <v>147</v>
      </c>
      <c r="N510" s="248">
        <v>112</v>
      </c>
      <c r="O510" s="248">
        <v>154</v>
      </c>
      <c r="P510" s="248">
        <v>203</v>
      </c>
      <c r="Q510" s="248">
        <v>206</v>
      </c>
      <c r="R510" s="248">
        <v>107</v>
      </c>
      <c r="S510" s="248">
        <v>25</v>
      </c>
      <c r="T510" s="248">
        <v>35</v>
      </c>
    </row>
    <row r="511" spans="1:20" s="13" customFormat="1" ht="21" customHeight="1">
      <c r="A511" s="50"/>
      <c r="B511" s="71" t="s">
        <v>1213</v>
      </c>
      <c r="C511" s="29">
        <v>22</v>
      </c>
      <c r="D511" s="29">
        <v>3</v>
      </c>
      <c r="E511" s="29">
        <v>1</v>
      </c>
      <c r="F511" s="29">
        <v>0</v>
      </c>
      <c r="G511" s="29">
        <v>1</v>
      </c>
      <c r="H511" s="29">
        <v>0</v>
      </c>
      <c r="I511" s="29">
        <v>6</v>
      </c>
      <c r="J511" s="29">
        <v>1</v>
      </c>
      <c r="K511" s="29">
        <v>0</v>
      </c>
      <c r="L511" s="29">
        <v>2</v>
      </c>
      <c r="M511" s="29">
        <v>1</v>
      </c>
      <c r="N511" s="29">
        <v>1</v>
      </c>
      <c r="O511" s="29">
        <v>2</v>
      </c>
      <c r="P511" s="29">
        <v>1</v>
      </c>
      <c r="Q511" s="29">
        <v>2</v>
      </c>
      <c r="R511" s="29">
        <v>0</v>
      </c>
      <c r="S511" s="29">
        <v>1</v>
      </c>
      <c r="T511" s="29">
        <v>0</v>
      </c>
    </row>
    <row r="512" spans="1:20" ht="21" customHeight="1">
      <c r="A512" s="247">
        <v>18001</v>
      </c>
      <c r="B512" s="266" t="s">
        <v>1214</v>
      </c>
      <c r="C512" s="29">
        <v>18</v>
      </c>
      <c r="D512" s="248">
        <v>3</v>
      </c>
      <c r="E512" s="248">
        <v>1</v>
      </c>
      <c r="F512" s="248">
        <v>0</v>
      </c>
      <c r="G512" s="248">
        <v>1</v>
      </c>
      <c r="H512" s="248">
        <v>0</v>
      </c>
      <c r="I512" s="248">
        <v>4</v>
      </c>
      <c r="J512" s="248">
        <v>1</v>
      </c>
      <c r="K512" s="248">
        <v>0</v>
      </c>
      <c r="L512" s="248">
        <v>1</v>
      </c>
      <c r="M512" s="248">
        <v>1</v>
      </c>
      <c r="N512" s="248">
        <v>1</v>
      </c>
      <c r="O512" s="248">
        <v>2</v>
      </c>
      <c r="P512" s="248">
        <v>1</v>
      </c>
      <c r="Q512" s="248">
        <v>1</v>
      </c>
      <c r="R512" s="248">
        <v>0</v>
      </c>
      <c r="S512" s="248">
        <v>1</v>
      </c>
      <c r="T512" s="248">
        <v>0</v>
      </c>
    </row>
    <row r="513" spans="1:20" ht="21" customHeight="1">
      <c r="A513" s="260">
        <v>18002</v>
      </c>
      <c r="B513" s="267" t="s">
        <v>1215</v>
      </c>
      <c r="C513" s="123">
        <v>4</v>
      </c>
      <c r="D513" s="262">
        <v>0</v>
      </c>
      <c r="E513" s="262">
        <v>0</v>
      </c>
      <c r="F513" s="262">
        <v>0</v>
      </c>
      <c r="G513" s="262">
        <v>0</v>
      </c>
      <c r="H513" s="262">
        <v>0</v>
      </c>
      <c r="I513" s="262">
        <v>2</v>
      </c>
      <c r="J513" s="262">
        <v>0</v>
      </c>
      <c r="K513" s="262">
        <v>0</v>
      </c>
      <c r="L513" s="262">
        <v>1</v>
      </c>
      <c r="M513" s="262">
        <v>0</v>
      </c>
      <c r="N513" s="262">
        <v>0</v>
      </c>
      <c r="O513" s="262">
        <v>0</v>
      </c>
      <c r="P513" s="262">
        <v>0</v>
      </c>
      <c r="Q513" s="262">
        <v>1</v>
      </c>
      <c r="R513" s="262">
        <v>0</v>
      </c>
      <c r="S513" s="262">
        <v>0</v>
      </c>
      <c r="T513" s="262">
        <v>0</v>
      </c>
    </row>
    <row r="514" spans="1:20" ht="21" customHeight="1">
      <c r="A514" s="23" t="s">
        <v>210</v>
      </c>
    </row>
  </sheetData>
  <conditionalFormatting sqref="B10">
    <cfRule type="duplicateValues" dxfId="43"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8" ma:contentTypeDescription="Crear nuevo documento." ma:contentTypeScope="" ma:versionID="b6a9983a5adabff06611aaa5ccd95a7e">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aa362f059b476e5169962f95c00efa89"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D54C6F-90D5-4B0D-93D0-C1DD41C4E2F3}"/>
</file>

<file path=customXml/itemProps2.xml><?xml version="1.0" encoding="utf-8"?>
<ds:datastoreItem xmlns:ds="http://schemas.openxmlformats.org/officeDocument/2006/customXml" ds:itemID="{FD9BAE04-FEDB-45EA-8D5F-FC763F3623E4}"/>
</file>

<file path=customXml/itemProps3.xml><?xml version="1.0" encoding="utf-8"?>
<ds:datastoreItem xmlns:ds="http://schemas.openxmlformats.org/officeDocument/2006/customXml" ds:itemID="{FF271DFD-BAE7-4A6A-9673-2058A8D879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Gonzalez Sanchez</dc:creator>
  <cp:keywords/>
  <dc:description/>
  <cp:lastModifiedBy>Claudia Gonzalez Sanchez</cp:lastModifiedBy>
  <cp:revision/>
  <dcterms:created xsi:type="dcterms:W3CDTF">2024-10-21T13:49:06Z</dcterms:created>
  <dcterms:modified xsi:type="dcterms:W3CDTF">2025-08-12T18:35:24Z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